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updateLinks="never" codeName="ThisWorkbook" hidePivotFieldList="1" defaultThemeVersion="124226"/>
  <xr:revisionPtr revIDLastSave="0" documentId="13_ncr:1_{C18418B3-5537-41F0-A5BF-6186F1300EF9}" xr6:coauthVersionLast="45" xr6:coauthVersionMax="47" xr10:uidLastSave="{00000000-0000-0000-0000-000000000000}"/>
  <bookViews>
    <workbookView xWindow="-108" yWindow="-108" windowWidth="23256" windowHeight="12576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'!$A$3:$F$179</definedName>
    <definedName name="_xlnm.Print_Titles" localSheetId="0">'Future Procurement List 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<sst xmlns="http://schemas.openxmlformats.org/spreadsheetml/2006/main" count="1062" uniqueCount="337">
  <si>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</si>
  <si>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</si>
  <si>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</si>
  <si>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</si>
  <si>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</si>
  <si>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</si>
  <si>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</si>
  <si>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Aviation</t>
  </si>
  <si>
    <t>Consulting Services</t>
  </si>
  <si>
    <t>Compactor Capacity</t>
  </si>
  <si>
    <t>Dysart, Michael</t>
  </si>
  <si>
    <t>$1-1.5M</t>
  </si>
  <si>
    <t>TBD</t>
  </si>
  <si>
    <t>AIR CARGO TRUCK STAGING YARD - Design</t>
  </si>
  <si>
    <t>Ruzon, Julia</t>
  </si>
  <si>
    <t>$800k</t>
  </si>
  <si>
    <t>APARTMENTS NOISE PROGRAM</t>
  </si>
  <si>
    <t>Mayo, Sofia</t>
  </si>
  <si>
    <t>$29M</t>
  </si>
  <si>
    <t>2 Quarter-2021</t>
  </si>
  <si>
    <t>Non-Project Specific Port Owner's Representative</t>
  </si>
  <si>
    <t>$4M-$4.5M</t>
  </si>
  <si>
    <t>PM Services IDIQ - AF &amp; Civil</t>
  </si>
  <si>
    <t>$20M</t>
  </si>
  <si>
    <t>PM Services IDIQ - INF/T&amp;T</t>
  </si>
  <si>
    <t>Project Management Services IDIQ</t>
  </si>
  <si>
    <t>Gates, Jason</t>
  </si>
  <si>
    <t>$5M</t>
  </si>
  <si>
    <t>Baggage Design Service IDIQ Contract 1 of 2</t>
  </si>
  <si>
    <t>Baggage Design Service IDIQ Contract 2 of 2</t>
  </si>
  <si>
    <t>Airline Realignment GCCM Project</t>
  </si>
  <si>
    <t>$6M-$8M</t>
  </si>
  <si>
    <t>Mechanical/Electrical Design Service IDIQs</t>
  </si>
  <si>
    <t>Conley, Ethan</t>
  </si>
  <si>
    <t>$16M</t>
  </si>
  <si>
    <t>3 Quarter-2021</t>
  </si>
  <si>
    <t>Flight Corridor Safety Program Support</t>
  </si>
  <si>
    <t>Kikillus, Robert</t>
  </si>
  <si>
    <t>$3M-$6M</t>
  </si>
  <si>
    <t>3 Quarter-2022</t>
  </si>
  <si>
    <t>PARKING GARAGE - LOW VOLTAGE SYSTEM UPGRADE - Design</t>
  </si>
  <si>
    <t>$1.5M-2M</t>
  </si>
  <si>
    <t>CONCOURSE A DUTY FREE EXPANSION</t>
  </si>
  <si>
    <t>$2.5M</t>
  </si>
  <si>
    <t>CONCOURSE D - LOW VOLTAGE SYSTEM UPGRADE Design</t>
  </si>
  <si>
    <t>$1.5M</t>
  </si>
  <si>
    <t>CONCOURSE C - LOW VOLTAGE SYSTEM UPGRADE -Design</t>
  </si>
  <si>
    <t>$1.5M -2M</t>
  </si>
  <si>
    <t>CONCOURSE B - LOW VOLTAGE SYSTEM UPGRADE - Design</t>
  </si>
  <si>
    <t>Partner TBD Training Retention</t>
  </si>
  <si>
    <t>$250K</t>
  </si>
  <si>
    <t>Controls Services IDIQ 1 of 2</t>
  </si>
  <si>
    <t>$3M</t>
  </si>
  <si>
    <t>Controls Services IDIQ 2 of 2</t>
  </si>
  <si>
    <t>$2M</t>
  </si>
  <si>
    <t>$7M</t>
  </si>
  <si>
    <t>Satellite Transit System (STS) Train Controls</t>
  </si>
  <si>
    <t>Tenant and Airport Dining Retail Project Management Services</t>
  </si>
  <si>
    <t>Olson, Alan</t>
  </si>
  <si>
    <t>IWTP Controls</t>
  </si>
  <si>
    <t>4 Quarter-2021</t>
  </si>
  <si>
    <t>Main Terminal Infrastructure Phase 1</t>
  </si>
  <si>
    <t>PORT SHARED- USE LOUNGE CONCOURSE A (CLUB AT SEA) - Design</t>
  </si>
  <si>
    <t>McWilliams, John</t>
  </si>
  <si>
    <t>IWTP Improvements</t>
  </si>
  <si>
    <t>Access Controls in Communications Rooms</t>
  </si>
  <si>
    <t>Miick, Sharon</t>
  </si>
  <si>
    <t>$2-3M</t>
  </si>
  <si>
    <t>C1 Building Special Testing and Inspection</t>
  </si>
  <si>
    <t>PCS YARD TRAILER REPLACEMENT</t>
  </si>
  <si>
    <t>$150K</t>
  </si>
  <si>
    <t>Central Terminal Expansion (CTE) Curtain Wall Setback - Design Phase</t>
  </si>
  <si>
    <t>Bergstedt, Patty</t>
  </si>
  <si>
    <t>$4-5M</t>
  </si>
  <si>
    <t>2 Quarter-2022</t>
  </si>
  <si>
    <t>TERMINAL EMERGENCY EXIT SIGNS - Design</t>
  </si>
  <si>
    <t>Bergstrom, Scott - Contractor</t>
  </si>
  <si>
    <t>$3-4M</t>
  </si>
  <si>
    <t>REPLACE ELEVATORS SSB SSC</t>
  </si>
  <si>
    <t>AIRPORT SIGNAGE SHORT TERM IMPR Phase 2 - Design</t>
  </si>
  <si>
    <t>Fire Suppression Comm Rooms - Design</t>
  </si>
  <si>
    <t>$350K - $400K</t>
  </si>
  <si>
    <t>C4S AND BOLONOS CARGO BUIDING IMPROVEMENTS- Design</t>
  </si>
  <si>
    <t>West Side Maintenance Campus Design</t>
  </si>
  <si>
    <t>Moreno, Ray</t>
  </si>
  <si>
    <t>$1M-5M</t>
  </si>
  <si>
    <t>LOAD DOCK EMPLOYEE SCREENING</t>
  </si>
  <si>
    <t>Anderson, Sean</t>
  </si>
  <si>
    <t>POTABLE WATER BOX REPLACEMENTS @ CONC C &amp; D</t>
  </si>
  <si>
    <t>SSAT  RENOVATION / RENEWAL</t>
  </si>
  <si>
    <t>STAIRS AT JET BRIDGE COMPLIANCE</t>
  </si>
  <si>
    <t>CARGO BUILDING 161E RETRO &amp; COMMISSIONING - design</t>
  </si>
  <si>
    <t>LANDSIDE PAVEMENT PROGRAM</t>
  </si>
  <si>
    <t>TERMINAL INFORMATION HUBS</t>
  </si>
  <si>
    <t>OUT-BOUND SEARCH ROOMS IN SSAT</t>
  </si>
  <si>
    <t>3RD FL GT BOOTH ENHANCEMENTS - Design</t>
  </si>
  <si>
    <t>4 Quarter-2022</t>
  </si>
  <si>
    <t>HVAC &amp; SMOKE CONTROL UPGRADE-CONCOURSE B Design</t>
  </si>
  <si>
    <t>Freeman, John</t>
  </si>
  <si>
    <t>KEYS FOR CARD READERS</t>
  </si>
  <si>
    <t>HVAC &amp; SMOKE CONTROL UPGRADE @ CONC C &amp; D - Design</t>
  </si>
  <si>
    <t>MAIN TERMINAL ENHANCEMENTS</t>
  </si>
  <si>
    <t>BAGGAGE CLAIM DEVICE R&amp;R PROG</t>
  </si>
  <si>
    <t>Pelton, Penne</t>
  </si>
  <si>
    <t>$11-12M</t>
  </si>
  <si>
    <t>Goods and Services</t>
  </si>
  <si>
    <t>Light Rail Stormwater Vault Treatment Cleaning</t>
  </si>
  <si>
    <t>Warner, Keith</t>
  </si>
  <si>
    <t>$25K</t>
  </si>
  <si>
    <t>STIA Natural Gas ITB</t>
  </si>
  <si>
    <t>Sources sought - security screening PM &amp; repair services</t>
  </si>
  <si>
    <t>Leutwiler, Mark</t>
  </si>
  <si>
    <t>SURFACE AREA MANAGEMENT</t>
  </si>
  <si>
    <t>Hood, Brian - Contractor</t>
  </si>
  <si>
    <t>Exit Breach Control Replacement (B)</t>
  </si>
  <si>
    <t>Gora, Erin</t>
  </si>
  <si>
    <t>$375K</t>
  </si>
  <si>
    <t>LOAD DOCK EMPLOYEE SCREENING Material</t>
  </si>
  <si>
    <t>Major Construction</t>
  </si>
  <si>
    <t>$1-2M</t>
  </si>
  <si>
    <t>AIR CARGO TRUCK STAGING YARD</t>
  </si>
  <si>
    <t>$2M- $2.5M</t>
  </si>
  <si>
    <t>GARAGE ANCILLARY RENEW / REPLACE - BOILER #4</t>
  </si>
  <si>
    <t>Airfield Utility Improvement 1/3</t>
  </si>
  <si>
    <t>Carioto, Michelle</t>
  </si>
  <si>
    <t>Airfield Utility Improvement 2/3</t>
  </si>
  <si>
    <t>Airfield Utility Improvement 3/3</t>
  </si>
  <si>
    <t>C-1 Building Expansion Construction Phase</t>
  </si>
  <si>
    <t>Munden, Heather</t>
  </si>
  <si>
    <t>Post IAF Airline Realignment - GC/CM Construction</t>
  </si>
  <si>
    <t>Bornhorst, Heather</t>
  </si>
  <si>
    <t>Main Terminal Low Voltage System Upgrade - GC/CM Construction</t>
  </si>
  <si>
    <t>Sweet, Brian</t>
  </si>
  <si>
    <t>$55M</t>
  </si>
  <si>
    <t>Emergency Backup Water Supply</t>
  </si>
  <si>
    <t>$600K</t>
  </si>
  <si>
    <t>Building 161G AVM Facility Upgrade</t>
  </si>
  <si>
    <t>Post IAF Airline Realignment - GC/CM Preconstruction</t>
  </si>
  <si>
    <t>Albanese, Lisa</t>
  </si>
  <si>
    <t>$35M-$60M</t>
  </si>
  <si>
    <t>Exit Breach Control Replacement (B) - Building Engineering Systems</t>
  </si>
  <si>
    <t>$1.5-2 M</t>
  </si>
  <si>
    <t>Building Controls Upgrade</t>
  </si>
  <si>
    <t>PH2 GSE ELEC CHARGE STATIONS - PART A</t>
  </si>
  <si>
    <t>Meyer, Tim</t>
  </si>
  <si>
    <t>Concourse C Temporary Air Handling Units</t>
  </si>
  <si>
    <t>$1M - 1.5M</t>
  </si>
  <si>
    <t>ARFF Culvert Replacement</t>
  </si>
  <si>
    <t>$2M-$4M</t>
  </si>
  <si>
    <t>Whispering Brooks Sound Insulation Program</t>
  </si>
  <si>
    <t>$3.5-$6.5M</t>
  </si>
  <si>
    <t>Villa Enzian Sound Insulation</t>
  </si>
  <si>
    <t>$1.5M-$2.5M</t>
  </si>
  <si>
    <t>Wright, Richard - Contractor</t>
  </si>
  <si>
    <t>$6-7M</t>
  </si>
  <si>
    <t>North Employee Parking Lot (NEPL) Improvements (Phase 1)</t>
  </si>
  <si>
    <t>$300k</t>
  </si>
  <si>
    <t>Checkpoint 1 Relocation</t>
  </si>
  <si>
    <t>Olson, Adam</t>
  </si>
  <si>
    <t>$18M - $20M</t>
  </si>
  <si>
    <t>2022 AIRFIELD Improvement Contract 1/2</t>
  </si>
  <si>
    <t>Nduaguba, Eze</t>
  </si>
  <si>
    <t>$10M-$15M</t>
  </si>
  <si>
    <t>Seating Replacement &amp; Electrical Infrastructure</t>
  </si>
  <si>
    <t>1 Quarter-2022</t>
  </si>
  <si>
    <t>2022 AIRFIELD Improvement Contract 2/2</t>
  </si>
  <si>
    <t>$4M-$6M</t>
  </si>
  <si>
    <t>MAIN TERMINAL SPACE CONVERSIONS - PH 2 AND PH 3</t>
  </si>
  <si>
    <t>Dilbert, Kyle</t>
  </si>
  <si>
    <t>Water Hammer Attenuation</t>
  </si>
  <si>
    <t>$2-4M</t>
  </si>
  <si>
    <t>North Employee Parking Lot (NEPL) Improvements (PHASE 2)</t>
  </si>
  <si>
    <t>$4-6M</t>
  </si>
  <si>
    <t>Terminal Solid Waste Improvements</t>
  </si>
  <si>
    <t>$5-6M</t>
  </si>
  <si>
    <t>$3-5M</t>
  </si>
  <si>
    <t>RESTROOM UPGRADES CONCOURSE B,C,D PHASE 5</t>
  </si>
  <si>
    <t>$35-40M</t>
  </si>
  <si>
    <t>NORTH TERMINALS UTILITIES UPGRADE - PH2</t>
  </si>
  <si>
    <t>Benson, Bradley</t>
  </si>
  <si>
    <t>DEPARTURE DRIVE DRAINAGE IMPROVEMENT</t>
  </si>
  <si>
    <t>PORT SHARED- USE LOUNGE CONCOURSE A (CLUB AT SEA)</t>
  </si>
  <si>
    <t>PARKING GARAGE - LOW VOLTAGE SYSTEM UPGRADE</t>
  </si>
  <si>
    <t>$8M-9M</t>
  </si>
  <si>
    <t>STS FIXED FACILITIES</t>
  </si>
  <si>
    <t>C4 GENERATOR CONTROL</t>
  </si>
  <si>
    <t>Widen Arrivals Roadways</t>
  </si>
  <si>
    <t>$25-35M</t>
  </si>
  <si>
    <t>Shared Kitchen Food Trucks</t>
  </si>
  <si>
    <t>Jordan, JJ</t>
  </si>
  <si>
    <t>$2.5M - $3M</t>
  </si>
  <si>
    <t>$900K-$950K</t>
  </si>
  <si>
    <t>CONCOURSE D - LOW VOLTAGE SYSTEM UPGRADE</t>
  </si>
  <si>
    <t>$6M-7M</t>
  </si>
  <si>
    <t>CONCOURSE B - LOW VOLTAGE SYSTEM UPGRADE</t>
  </si>
  <si>
    <t>CONCOURSE C - LOW VOLTAGE SYSTEM UPGRADE</t>
  </si>
  <si>
    <t>$8-9M</t>
  </si>
  <si>
    <t>WATER RESEVOIR REHABILITATION</t>
  </si>
  <si>
    <t>Fire Suppression Comm Rooms</t>
  </si>
  <si>
    <t>$800K-1M</t>
  </si>
  <si>
    <t>2023 AIRFIELD PAVEMENT &amp; INFRASTRUCUTRE 1/2</t>
  </si>
  <si>
    <t>Central Terminal Expansion (CTE)  Curtain Wall Setback</t>
  </si>
  <si>
    <t>West Side Maintenance Campus GC/CM</t>
  </si>
  <si>
    <t>$500M-700M</t>
  </si>
  <si>
    <t>AIRPORT SIGNAGE SHORT TERM IMPR Phase 2</t>
  </si>
  <si>
    <t>$8M</t>
  </si>
  <si>
    <t>CHILLER PANEL UPGRADES PHASE 2</t>
  </si>
  <si>
    <t>1 Quarter-2023</t>
  </si>
  <si>
    <t>Communication Enhancement</t>
  </si>
  <si>
    <t>Salisbury, Tyler</t>
  </si>
  <si>
    <t>$12M</t>
  </si>
  <si>
    <t>2023 AIRFIELD PAVEMENT &amp; INFRASTRUCUTRE 2/2</t>
  </si>
  <si>
    <t>S. 188th St. Tunnel</t>
  </si>
  <si>
    <t>ATZ NOISE PROGRAM</t>
  </si>
  <si>
    <t>3 Quarter-2023</t>
  </si>
  <si>
    <t>C4S AND BOLONOS CARGO BUIDING IMPROVEMENTS</t>
  </si>
  <si>
    <t>4 Quarter-2023</t>
  </si>
  <si>
    <t>TERMINAL EMERGENCY EXIT SIGNS</t>
  </si>
  <si>
    <t>$7-8M</t>
  </si>
  <si>
    <t>3RD FL GT BOOTH ENHANCEMENTS</t>
  </si>
  <si>
    <t>CARGO BUILDING 161E RETRO &amp; COMMISSIONING</t>
  </si>
  <si>
    <t>2024 AIRFIELD PAVEMENT &amp; INFRASTRUCUTRE 1/2</t>
  </si>
  <si>
    <t>1 Quarter-2024</t>
  </si>
  <si>
    <t>2024 AIRFIELD PAVEMENT &amp; INFRASTRUCUTRE 2/2</t>
  </si>
  <si>
    <t>HVAC &amp; SMOKE CONTROL UPGRADE-CONCOURSE B</t>
  </si>
  <si>
    <t>3 Quarter-2024</t>
  </si>
  <si>
    <t>HVAC &amp; SMOKE CONTROL UPGRADE @ CONC C &amp; D</t>
  </si>
  <si>
    <t>4 Quarter-2024</t>
  </si>
  <si>
    <t>2025 AIRFIELD PAVEMENT &amp; INFRASTRUCUTRE 1/2</t>
  </si>
  <si>
    <t>2025 AIRFIELD PAVEMENT &amp; INFRASTRUCUTRE 2/2</t>
  </si>
  <si>
    <t>1 Quarter-2025</t>
  </si>
  <si>
    <t>$65-70M</t>
  </si>
  <si>
    <t>3 Quarter-2025</t>
  </si>
  <si>
    <t>Fuel Hydrant Pit Program</t>
  </si>
  <si>
    <t>2 Quarter-2026</t>
  </si>
  <si>
    <t>Central Services</t>
  </si>
  <si>
    <t>Summer Youth Opportunities</t>
  </si>
  <si>
    <t>Gheisar, Bookda</t>
  </si>
  <si>
    <t>SKCF Economic Recovery - Cycle 2</t>
  </si>
  <si>
    <t>Beason, Alison</t>
  </si>
  <si>
    <t>SEA Quality Assurance Program</t>
  </si>
  <si>
    <t>$900K</t>
  </si>
  <si>
    <t>Graphic Design Services IDIQ</t>
  </si>
  <si>
    <t>Swift, Cathy</t>
  </si>
  <si>
    <t>License Plate Inventory</t>
  </si>
  <si>
    <t>Fulton, Liz</t>
  </si>
  <si>
    <t>Security Information and Event Management System Contract Authorization</t>
  </si>
  <si>
    <t>Little, Mark</t>
  </si>
  <si>
    <t>$1M</t>
  </si>
  <si>
    <t>Evidence Mgmt System</t>
  </si>
  <si>
    <t>DNS/DHCP Manager</t>
  </si>
  <si>
    <t>Common Use System Replacement</t>
  </si>
  <si>
    <t>Wireless Access Point Upgrade</t>
  </si>
  <si>
    <t>WiFi Upgrade Equipment</t>
  </si>
  <si>
    <t>Sadler, Krista</t>
  </si>
  <si>
    <t>Sea-Tac International Airport (STIA) Network Redundancy</t>
  </si>
  <si>
    <t>Dawson, Jim</t>
  </si>
  <si>
    <t>Wireless Frequncy Scanning IDIQ</t>
  </si>
  <si>
    <t>Jaquez, Clarence</t>
  </si>
  <si>
    <t>Virtulization Design and Install Services IDIQ</t>
  </si>
  <si>
    <t>Krutenat, Joe</t>
  </si>
  <si>
    <t>Cable Management</t>
  </si>
  <si>
    <t>SAFE Upgrade</t>
  </si>
  <si>
    <t>Smart Restrooms</t>
  </si>
  <si>
    <t>Hale, Ken</t>
  </si>
  <si>
    <t>Energy Data Management System RFP</t>
  </si>
  <si>
    <t>3M Fire System</t>
  </si>
  <si>
    <t>Certificate of Insurance Management Software</t>
  </si>
  <si>
    <t>Flood, Tamara</t>
  </si>
  <si>
    <t>$250K-300K</t>
  </si>
  <si>
    <t>Maritime Security Cameras</t>
  </si>
  <si>
    <t>Small Works</t>
  </si>
  <si>
    <t>Willig, Liz</t>
  </si>
  <si>
    <t>Economic Development Division</t>
  </si>
  <si>
    <t>Airport Employment Jobs Management Services</t>
  </si>
  <si>
    <t>$6M</t>
  </si>
  <si>
    <t>Terminal 102 Janitorial</t>
  </si>
  <si>
    <t>Miller, Melinda</t>
  </si>
  <si>
    <t>200K</t>
  </si>
  <si>
    <t>Pier 69 Underdock Utility Replacement</t>
  </si>
  <si>
    <t>Chou, Fred</t>
  </si>
  <si>
    <t>$1M - $3M</t>
  </si>
  <si>
    <t>Maritime</t>
  </si>
  <si>
    <t>Chu, Catherine</t>
  </si>
  <si>
    <t>Maritime Environmental Management &amp; Compliance IDIQ</t>
  </si>
  <si>
    <t>DeSota, Michael</t>
  </si>
  <si>
    <t>Terminal 5 Net Tie Off Pile Install</t>
  </si>
  <si>
    <t>$300-400K</t>
  </si>
  <si>
    <t>New Cruise Gangways Design</t>
  </si>
  <si>
    <t>Dredging IDIQ</t>
  </si>
  <si>
    <t>Tupper, Pamela</t>
  </si>
  <si>
    <t>T18 Stormwater Outfall Phase 3 Design</t>
  </si>
  <si>
    <t>Roofing Design Systems IDIQ</t>
  </si>
  <si>
    <t>Jackson, Rod</t>
  </si>
  <si>
    <t>T106 CBP Renovation - Purchasing</t>
  </si>
  <si>
    <t>T91 Cruise Gangways</t>
  </si>
  <si>
    <t>HIM Dock E</t>
  </si>
  <si>
    <t>Leonard, Tim</t>
  </si>
  <si>
    <t>Fishermen's Terminal Gateway Building</t>
  </si>
  <si>
    <t>Franks, Elena</t>
  </si>
  <si>
    <t>$42M</t>
  </si>
  <si>
    <t>T5 North Reefer Infrastructure</t>
  </si>
  <si>
    <t>$10M</t>
  </si>
  <si>
    <t>Shilshole Bay Marina X-Dock Rehabilitation</t>
  </si>
  <si>
    <t>Longridge, Mark</t>
  </si>
  <si>
    <t>$1M - $1.5M</t>
  </si>
  <si>
    <t>T106 CBP Renovation</t>
  </si>
  <si>
    <t>Fishermen's Terminal Site Improvements</t>
  </si>
  <si>
    <t>Fishermen's Terminal Maritime Innovation Center</t>
  </si>
  <si>
    <t>$14M</t>
  </si>
  <si>
    <t>Terminal 46-New Cruise Terminal</t>
  </si>
  <si>
    <t>Pla-Rucki, Genevieve</t>
  </si>
  <si>
    <t>Terminal 91 Berth 6 &amp; 8</t>
  </si>
  <si>
    <t>$35M</t>
  </si>
  <si>
    <t>Terminal 91 Uplands Development</t>
  </si>
  <si>
    <t>Fishermen’s Terminal C3 Wall Roof Replacement</t>
  </si>
  <si>
    <t>$500K-1M</t>
  </si>
  <si>
    <t>$9M</t>
  </si>
  <si>
    <t>P69 Roof Repairs 2021</t>
  </si>
  <si>
    <t>approx. $150,000</t>
  </si>
  <si>
    <t>Alvis, Brian</t>
  </si>
  <si>
    <t>Project Control Services IDIQ</t>
  </si>
  <si>
    <t>Olson, Jason</t>
  </si>
  <si>
    <t>North Satellite PLB WiFi</t>
  </si>
  <si>
    <t>$200K</t>
  </si>
  <si>
    <t>Davidson, Ann</t>
  </si>
  <si>
    <t>Airfield Design Support Services</t>
  </si>
  <si>
    <t>Coulter, Chris</t>
  </si>
  <si>
    <t>IAF Maintenance Path Fence</t>
  </si>
  <si>
    <t>Snow Dump</t>
  </si>
  <si>
    <t>Nichols, Ken - Contractor</t>
  </si>
  <si>
    <t>21-32 P69 Carpet and Upholstery Cleaning Services</t>
  </si>
  <si>
    <t>Ding, Chelsea</t>
  </si>
  <si>
    <t>Report Capture Date: 6/4/2021</t>
  </si>
  <si>
    <t>Tomosada, Jamie</t>
  </si>
  <si>
    <t>Main Terminal Improvements Program Project Definition Support</t>
  </si>
  <si>
    <t>Hassard, Carol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</si>
</sst>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30"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83"/>
  <sheetViews>
    <sheetView showGridLines="0" tabSelected="1" zoomScale="80" zoomScaleNormal="80" workbookViewId="0">
      <pane ySplit="3" topLeftCell="A4" activePane="bottomLeft" state="frozen"/>
      <selection activeCell="Q11" sqref="Q11"/>
      <selection pane="bottomLeft" activeCell="I14" sqref="I14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2187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333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7</v>
      </c>
      <c r="B4" s="6" t="s">
        <v>8</v>
      </c>
      <c r="C4" s="6" t="s">
        <v>13</v>
      </c>
      <c r="D4" s="6" t="s">
        <v>14</v>
      </c>
      <c r="E4" s="11" t="s">
        <v>15</v>
      </c>
      <c r="F4" s="9" t="s">
        <v>12</v>
      </c>
    </row>
    <row r="5" spans="1:6" x14ac:dyDescent="0.3">
      <c r="A5" s="6" t="s">
        <v>7</v>
      </c>
      <c r="B5" s="6" t="s">
        <v>8</v>
      </c>
      <c r="C5" s="6" t="s">
        <v>16</v>
      </c>
      <c r="D5" s="6" t="s">
        <v>58</v>
      </c>
      <c r="E5" s="11" t="s">
        <v>18</v>
      </c>
      <c r="F5" s="9" t="s">
        <v>12</v>
      </c>
    </row>
    <row r="6" spans="1:6" x14ac:dyDescent="0.3">
      <c r="A6" s="6" t="s">
        <v>7</v>
      </c>
      <c r="B6" s="6" t="s">
        <v>8</v>
      </c>
      <c r="C6" s="6" t="s">
        <v>29</v>
      </c>
      <c r="D6" s="6" t="s">
        <v>17</v>
      </c>
      <c r="E6" s="11" t="s">
        <v>27</v>
      </c>
      <c r="F6" s="9" t="s">
        <v>19</v>
      </c>
    </row>
    <row r="7" spans="1:6" x14ac:dyDescent="0.3">
      <c r="A7" s="6" t="s">
        <v>7</v>
      </c>
      <c r="B7" s="6" t="s">
        <v>8</v>
      </c>
      <c r="C7" s="6" t="s">
        <v>25</v>
      </c>
      <c r="D7" s="6" t="s">
        <v>26</v>
      </c>
      <c r="E7" s="11" t="s">
        <v>317</v>
      </c>
      <c r="F7" s="9" t="s">
        <v>19</v>
      </c>
    </row>
    <row r="8" spans="1:6" x14ac:dyDescent="0.3">
      <c r="A8" s="6" t="s">
        <v>7</v>
      </c>
      <c r="B8" s="6" t="s">
        <v>8</v>
      </c>
      <c r="C8" s="6" t="s">
        <v>20</v>
      </c>
      <c r="D8" s="6" t="s">
        <v>17</v>
      </c>
      <c r="E8" s="11" t="s">
        <v>21</v>
      </c>
      <c r="F8" s="9" t="s">
        <v>19</v>
      </c>
    </row>
    <row r="9" spans="1:6" x14ac:dyDescent="0.3">
      <c r="A9" s="6" t="s">
        <v>7</v>
      </c>
      <c r="B9" s="6" t="s">
        <v>8</v>
      </c>
      <c r="C9" s="6" t="s">
        <v>24</v>
      </c>
      <c r="D9" s="6" t="s">
        <v>17</v>
      </c>
      <c r="E9" s="11" t="s">
        <v>23</v>
      </c>
      <c r="F9" s="9" t="s">
        <v>19</v>
      </c>
    </row>
    <row r="10" spans="1:6" x14ac:dyDescent="0.3">
      <c r="A10" s="6" t="s">
        <v>7</v>
      </c>
      <c r="B10" s="6" t="s">
        <v>8</v>
      </c>
      <c r="C10" s="6" t="s">
        <v>22</v>
      </c>
      <c r="D10" s="6" t="s">
        <v>17</v>
      </c>
      <c r="E10" s="11" t="s">
        <v>23</v>
      </c>
      <c r="F10" s="9" t="s">
        <v>19</v>
      </c>
    </row>
    <row r="11" spans="1:6" x14ac:dyDescent="0.3">
      <c r="A11" s="6" t="s">
        <v>7</v>
      </c>
      <c r="B11" s="6" t="s">
        <v>8</v>
      </c>
      <c r="C11" s="6" t="s">
        <v>32</v>
      </c>
      <c r="D11" s="6" t="s">
        <v>33</v>
      </c>
      <c r="E11" s="11" t="s">
        <v>34</v>
      </c>
      <c r="F11" s="9" t="s">
        <v>35</v>
      </c>
    </row>
    <row r="12" spans="1:6" x14ac:dyDescent="0.3">
      <c r="A12" s="6" t="s">
        <v>7</v>
      </c>
      <c r="B12" s="6" t="s">
        <v>8</v>
      </c>
      <c r="C12" s="6" t="s">
        <v>28</v>
      </c>
      <c r="D12" s="6" t="s">
        <v>334</v>
      </c>
      <c r="E12" s="11" t="s">
        <v>27</v>
      </c>
      <c r="F12" s="9" t="s">
        <v>35</v>
      </c>
    </row>
    <row r="13" spans="1:6" x14ac:dyDescent="0.3">
      <c r="A13" s="6" t="s">
        <v>7</v>
      </c>
      <c r="B13" s="6" t="s">
        <v>8</v>
      </c>
      <c r="C13" s="6" t="s">
        <v>40</v>
      </c>
      <c r="D13" s="6" t="s">
        <v>33</v>
      </c>
      <c r="E13" s="11" t="s">
        <v>41</v>
      </c>
      <c r="F13" s="9" t="s">
        <v>35</v>
      </c>
    </row>
    <row r="14" spans="1:6" x14ac:dyDescent="0.3">
      <c r="A14" s="6" t="s">
        <v>7</v>
      </c>
      <c r="B14" s="6" t="s">
        <v>8</v>
      </c>
      <c r="C14" s="6" t="s">
        <v>36</v>
      </c>
      <c r="D14" s="6" t="s">
        <v>37</v>
      </c>
      <c r="E14" s="11" t="s">
        <v>38</v>
      </c>
      <c r="F14" s="9" t="s">
        <v>39</v>
      </c>
    </row>
    <row r="15" spans="1:6" x14ac:dyDescent="0.3">
      <c r="A15" s="6" t="s">
        <v>7</v>
      </c>
      <c r="B15" s="6" t="s">
        <v>8</v>
      </c>
      <c r="C15" s="6" t="s">
        <v>48</v>
      </c>
      <c r="D15" s="6" t="s">
        <v>33</v>
      </c>
      <c r="E15" s="11" t="s">
        <v>45</v>
      </c>
      <c r="F15" s="9" t="s">
        <v>35</v>
      </c>
    </row>
    <row r="16" spans="1:6" x14ac:dyDescent="0.3">
      <c r="A16" s="6" t="s">
        <v>7</v>
      </c>
      <c r="B16" s="6" t="s">
        <v>8</v>
      </c>
      <c r="C16" s="6" t="s">
        <v>46</v>
      </c>
      <c r="D16" s="6" t="s">
        <v>33</v>
      </c>
      <c r="E16" s="11" t="s">
        <v>47</v>
      </c>
      <c r="F16" s="9" t="s">
        <v>35</v>
      </c>
    </row>
    <row r="17" spans="1:6" x14ac:dyDescent="0.3">
      <c r="A17" s="6" t="s">
        <v>7</v>
      </c>
      <c r="B17" s="6" t="s">
        <v>8</v>
      </c>
      <c r="C17" s="6" t="s">
        <v>44</v>
      </c>
      <c r="D17" s="6" t="s">
        <v>33</v>
      </c>
      <c r="E17" s="11" t="s">
        <v>45</v>
      </c>
      <c r="F17" s="9" t="s">
        <v>35</v>
      </c>
    </row>
    <row r="18" spans="1:6" x14ac:dyDescent="0.3">
      <c r="A18" s="6" t="s">
        <v>7</v>
      </c>
      <c r="B18" s="6" t="s">
        <v>8</v>
      </c>
      <c r="C18" s="6" t="s">
        <v>49</v>
      </c>
      <c r="D18" s="6" t="s">
        <v>12</v>
      </c>
      <c r="E18" s="11" t="s">
        <v>50</v>
      </c>
      <c r="F18" s="9" t="s">
        <v>35</v>
      </c>
    </row>
    <row r="19" spans="1:6" x14ac:dyDescent="0.3">
      <c r="A19" s="6" t="s">
        <v>7</v>
      </c>
      <c r="B19" s="6" t="s">
        <v>8</v>
      </c>
      <c r="C19" s="6" t="s">
        <v>51</v>
      </c>
      <c r="D19" s="6" t="s">
        <v>12</v>
      </c>
      <c r="E19" s="11" t="s">
        <v>52</v>
      </c>
      <c r="F19" s="9" t="s">
        <v>35</v>
      </c>
    </row>
    <row r="20" spans="1:6" x14ac:dyDescent="0.3">
      <c r="A20" s="6" t="s">
        <v>7</v>
      </c>
      <c r="B20" s="6" t="s">
        <v>8</v>
      </c>
      <c r="C20" s="6" t="s">
        <v>53</v>
      </c>
      <c r="D20" s="6" t="s">
        <v>12</v>
      </c>
      <c r="E20" s="11" t="s">
        <v>54</v>
      </c>
      <c r="F20" s="9" t="s">
        <v>35</v>
      </c>
    </row>
    <row r="21" spans="1:6" x14ac:dyDescent="0.3">
      <c r="A21" s="6" t="s">
        <v>7</v>
      </c>
      <c r="B21" s="6" t="s">
        <v>8</v>
      </c>
      <c r="C21" s="6" t="s">
        <v>321</v>
      </c>
      <c r="D21" s="6" t="s">
        <v>322</v>
      </c>
      <c r="E21" s="11" t="s">
        <v>27</v>
      </c>
      <c r="F21" s="9" t="s">
        <v>35</v>
      </c>
    </row>
    <row r="22" spans="1:6" x14ac:dyDescent="0.3">
      <c r="A22" s="6" t="s">
        <v>7</v>
      </c>
      <c r="B22" s="6" t="s">
        <v>8</v>
      </c>
      <c r="C22" s="6" t="s">
        <v>56</v>
      </c>
      <c r="D22" s="6" t="s">
        <v>10</v>
      </c>
      <c r="E22" s="11" t="s">
        <v>12</v>
      </c>
      <c r="F22" s="9" t="s">
        <v>35</v>
      </c>
    </row>
    <row r="23" spans="1:6" x14ac:dyDescent="0.3">
      <c r="A23" s="6" t="s">
        <v>7</v>
      </c>
      <c r="B23" s="6" t="s">
        <v>8</v>
      </c>
      <c r="C23" s="6" t="s">
        <v>323</v>
      </c>
      <c r="D23" s="6" t="s">
        <v>87</v>
      </c>
      <c r="E23" s="11" t="s">
        <v>324</v>
      </c>
      <c r="F23" s="9" t="s">
        <v>35</v>
      </c>
    </row>
    <row r="24" spans="1:6" x14ac:dyDescent="0.3">
      <c r="A24" s="6" t="s">
        <v>7</v>
      </c>
      <c r="B24" s="6" t="s">
        <v>8</v>
      </c>
      <c r="C24" s="6" t="s">
        <v>335</v>
      </c>
      <c r="D24" s="6"/>
      <c r="E24" s="11" t="s">
        <v>43</v>
      </c>
      <c r="F24" s="9" t="s">
        <v>35</v>
      </c>
    </row>
    <row r="25" spans="1:6" x14ac:dyDescent="0.3">
      <c r="A25" s="6" t="s">
        <v>7</v>
      </c>
      <c r="B25" s="6" t="s">
        <v>8</v>
      </c>
      <c r="C25" s="6" t="s">
        <v>30</v>
      </c>
      <c r="D25" s="6" t="s">
        <v>325</v>
      </c>
      <c r="E25" s="11" t="s">
        <v>31</v>
      </c>
      <c r="F25" s="9" t="s">
        <v>35</v>
      </c>
    </row>
    <row r="26" spans="1:6" x14ac:dyDescent="0.3">
      <c r="A26" s="6" t="s">
        <v>7</v>
      </c>
      <c r="B26" s="6" t="s">
        <v>8</v>
      </c>
      <c r="C26" s="6" t="s">
        <v>57</v>
      </c>
      <c r="D26" s="6" t="s">
        <v>58</v>
      </c>
      <c r="E26" s="11" t="s">
        <v>12</v>
      </c>
      <c r="F26" s="9" t="s">
        <v>35</v>
      </c>
    </row>
    <row r="27" spans="1:6" x14ac:dyDescent="0.3">
      <c r="A27" s="6" t="s">
        <v>7</v>
      </c>
      <c r="B27" s="6" t="s">
        <v>8</v>
      </c>
      <c r="C27" s="6" t="s">
        <v>326</v>
      </c>
      <c r="D27" s="6" t="s">
        <v>327</v>
      </c>
      <c r="E27" s="11" t="s">
        <v>55</v>
      </c>
      <c r="F27" s="9" t="s">
        <v>60</v>
      </c>
    </row>
    <row r="28" spans="1:6" x14ac:dyDescent="0.3">
      <c r="A28" s="6" t="s">
        <v>7</v>
      </c>
      <c r="B28" s="6" t="s">
        <v>8</v>
      </c>
      <c r="C28" s="6" t="s">
        <v>61</v>
      </c>
      <c r="D28" s="6" t="s">
        <v>12</v>
      </c>
      <c r="E28" s="11" t="s">
        <v>12</v>
      </c>
      <c r="F28" s="9" t="s">
        <v>60</v>
      </c>
    </row>
    <row r="29" spans="1:6" x14ac:dyDescent="0.3">
      <c r="A29" s="6" t="s">
        <v>7</v>
      </c>
      <c r="B29" s="6" t="s">
        <v>8</v>
      </c>
      <c r="C29" s="6" t="s">
        <v>62</v>
      </c>
      <c r="D29" s="6" t="s">
        <v>63</v>
      </c>
      <c r="E29" s="11" t="s">
        <v>43</v>
      </c>
      <c r="F29" s="9" t="s">
        <v>60</v>
      </c>
    </row>
    <row r="30" spans="1:6" x14ac:dyDescent="0.3">
      <c r="A30" s="6" t="s">
        <v>7</v>
      </c>
      <c r="B30" s="6" t="s">
        <v>8</v>
      </c>
      <c r="C30" s="6" t="s">
        <v>64</v>
      </c>
      <c r="D30" s="6" t="s">
        <v>12</v>
      </c>
      <c r="E30" s="11" t="s">
        <v>12</v>
      </c>
      <c r="F30" s="9" t="s">
        <v>60</v>
      </c>
    </row>
    <row r="31" spans="1:6" x14ac:dyDescent="0.3">
      <c r="A31" s="6" t="s">
        <v>7</v>
      </c>
      <c r="B31" s="6" t="s">
        <v>8</v>
      </c>
      <c r="C31" s="6" t="s">
        <v>68</v>
      </c>
      <c r="D31" s="6" t="s">
        <v>17</v>
      </c>
      <c r="E31" s="11" t="s">
        <v>12</v>
      </c>
      <c r="F31" s="9" t="s">
        <v>60</v>
      </c>
    </row>
    <row r="32" spans="1:6" x14ac:dyDescent="0.3">
      <c r="A32" s="6" t="s">
        <v>7</v>
      </c>
      <c r="B32" s="6" t="s">
        <v>8</v>
      </c>
      <c r="C32" s="6" t="s">
        <v>59</v>
      </c>
      <c r="D32" s="6" t="s">
        <v>12</v>
      </c>
      <c r="E32" s="11" t="s">
        <v>12</v>
      </c>
      <c r="F32" s="9" t="s">
        <v>60</v>
      </c>
    </row>
    <row r="33" spans="1:6" x14ac:dyDescent="0.3">
      <c r="A33" s="6" t="s">
        <v>7</v>
      </c>
      <c r="B33" s="6" t="s">
        <v>8</v>
      </c>
      <c r="C33" s="6" t="s">
        <v>9</v>
      </c>
      <c r="D33" s="6" t="s">
        <v>10</v>
      </c>
      <c r="E33" s="11" t="s">
        <v>11</v>
      </c>
      <c r="F33" s="9" t="s">
        <v>164</v>
      </c>
    </row>
    <row r="34" spans="1:6" x14ac:dyDescent="0.3">
      <c r="A34" s="6" t="s">
        <v>7</v>
      </c>
      <c r="B34" s="6" t="s">
        <v>8</v>
      </c>
      <c r="C34" s="6" t="s">
        <v>42</v>
      </c>
      <c r="D34" s="6" t="s">
        <v>17</v>
      </c>
      <c r="E34" s="11" t="s">
        <v>43</v>
      </c>
      <c r="F34" s="9" t="s">
        <v>164</v>
      </c>
    </row>
    <row r="35" spans="1:6" x14ac:dyDescent="0.3">
      <c r="A35" s="6" t="s">
        <v>7</v>
      </c>
      <c r="B35" s="6" t="s">
        <v>8</v>
      </c>
      <c r="C35" s="6" t="s">
        <v>65</v>
      </c>
      <c r="D35" s="6" t="s">
        <v>66</v>
      </c>
      <c r="E35" s="11" t="s">
        <v>67</v>
      </c>
      <c r="F35" s="9" t="s">
        <v>164</v>
      </c>
    </row>
    <row r="36" spans="1:6" x14ac:dyDescent="0.3">
      <c r="A36" s="6" t="s">
        <v>7</v>
      </c>
      <c r="B36" s="6" t="s">
        <v>8</v>
      </c>
      <c r="C36" s="6" t="s">
        <v>69</v>
      </c>
      <c r="D36" s="6" t="s">
        <v>14</v>
      </c>
      <c r="E36" s="11" t="s">
        <v>70</v>
      </c>
      <c r="F36" s="9" t="s">
        <v>164</v>
      </c>
    </row>
    <row r="37" spans="1:6" x14ac:dyDescent="0.3">
      <c r="A37" s="6" t="s">
        <v>7</v>
      </c>
      <c r="B37" s="6" t="s">
        <v>8</v>
      </c>
      <c r="C37" s="6" t="s">
        <v>71</v>
      </c>
      <c r="D37" s="6" t="s">
        <v>72</v>
      </c>
      <c r="E37" s="11" t="s">
        <v>73</v>
      </c>
      <c r="F37" s="9" t="s">
        <v>74</v>
      </c>
    </row>
    <row r="38" spans="1:6" x14ac:dyDescent="0.3">
      <c r="A38" s="6" t="s">
        <v>7</v>
      </c>
      <c r="B38" s="6" t="s">
        <v>8</v>
      </c>
      <c r="C38" s="6" t="s">
        <v>75</v>
      </c>
      <c r="D38" s="6" t="s">
        <v>76</v>
      </c>
      <c r="E38" s="11" t="s">
        <v>77</v>
      </c>
      <c r="F38" s="9" t="s">
        <v>74</v>
      </c>
    </row>
    <row r="39" spans="1:6" x14ac:dyDescent="0.3">
      <c r="A39" s="6" t="s">
        <v>7</v>
      </c>
      <c r="B39" s="6" t="s">
        <v>8</v>
      </c>
      <c r="C39" s="6" t="s">
        <v>78</v>
      </c>
      <c r="D39" s="6" t="s">
        <v>17</v>
      </c>
      <c r="E39" s="11" t="s">
        <v>12</v>
      </c>
      <c r="F39" s="9" t="s">
        <v>74</v>
      </c>
    </row>
    <row r="40" spans="1:6" x14ac:dyDescent="0.3">
      <c r="A40" s="6" t="s">
        <v>7</v>
      </c>
      <c r="B40" s="6" t="s">
        <v>8</v>
      </c>
      <c r="C40" s="6" t="s">
        <v>80</v>
      </c>
      <c r="D40" s="6" t="s">
        <v>66</v>
      </c>
      <c r="E40" s="11" t="s">
        <v>81</v>
      </c>
      <c r="F40" s="9" t="s">
        <v>74</v>
      </c>
    </row>
    <row r="41" spans="1:6" x14ac:dyDescent="0.3">
      <c r="A41" s="6" t="s">
        <v>7</v>
      </c>
      <c r="B41" s="6" t="s">
        <v>8</v>
      </c>
      <c r="C41" s="6" t="s">
        <v>79</v>
      </c>
      <c r="D41" s="6" t="s">
        <v>63</v>
      </c>
      <c r="E41" s="11" t="s">
        <v>12</v>
      </c>
      <c r="F41" s="9" t="s">
        <v>74</v>
      </c>
    </row>
    <row r="42" spans="1:6" x14ac:dyDescent="0.3">
      <c r="A42" s="6" t="s">
        <v>7</v>
      </c>
      <c r="B42" s="6" t="s">
        <v>8</v>
      </c>
      <c r="C42" s="6" t="s">
        <v>82</v>
      </c>
      <c r="D42" s="6" t="s">
        <v>17</v>
      </c>
      <c r="E42" s="11" t="s">
        <v>12</v>
      </c>
      <c r="F42" s="9" t="s">
        <v>74</v>
      </c>
    </row>
    <row r="43" spans="1:6" x14ac:dyDescent="0.3">
      <c r="A43" s="6" t="s">
        <v>7</v>
      </c>
      <c r="B43" s="6" t="s">
        <v>8</v>
      </c>
      <c r="C43" s="6" t="s">
        <v>83</v>
      </c>
      <c r="D43" s="6" t="s">
        <v>84</v>
      </c>
      <c r="E43" s="19" t="s">
        <v>85</v>
      </c>
      <c r="F43" s="9" t="s">
        <v>74</v>
      </c>
    </row>
    <row r="44" spans="1:6" x14ac:dyDescent="0.3">
      <c r="A44" s="6" t="s">
        <v>7</v>
      </c>
      <c r="B44" s="6" t="s">
        <v>8</v>
      </c>
      <c r="C44" s="6" t="s">
        <v>86</v>
      </c>
      <c r="D44" s="6" t="s">
        <v>87</v>
      </c>
      <c r="E44" s="19" t="s">
        <v>12</v>
      </c>
      <c r="F44" s="9" t="s">
        <v>74</v>
      </c>
    </row>
    <row r="45" spans="1:6" x14ac:dyDescent="0.3">
      <c r="A45" s="6" t="s">
        <v>7</v>
      </c>
      <c r="B45" s="6" t="s">
        <v>8</v>
      </c>
      <c r="C45" s="6" t="s">
        <v>88</v>
      </c>
      <c r="D45" s="6" t="s">
        <v>17</v>
      </c>
      <c r="E45" s="19" t="s">
        <v>12</v>
      </c>
      <c r="F45" s="9" t="s">
        <v>74</v>
      </c>
    </row>
    <row r="46" spans="1:6" x14ac:dyDescent="0.3">
      <c r="A46" s="6" t="s">
        <v>7</v>
      </c>
      <c r="B46" s="6" t="s">
        <v>8</v>
      </c>
      <c r="C46" s="6" t="s">
        <v>89</v>
      </c>
      <c r="D46" s="6" t="s">
        <v>17</v>
      </c>
      <c r="E46" s="19" t="s">
        <v>12</v>
      </c>
      <c r="F46" s="9" t="s">
        <v>74</v>
      </c>
    </row>
    <row r="47" spans="1:6" x14ac:dyDescent="0.3">
      <c r="A47" s="6" t="s">
        <v>7</v>
      </c>
      <c r="B47" s="6" t="s">
        <v>8</v>
      </c>
      <c r="C47" s="6" t="s">
        <v>90</v>
      </c>
      <c r="D47" s="6" t="s">
        <v>17</v>
      </c>
      <c r="E47" s="11" t="s">
        <v>12</v>
      </c>
      <c r="F47" s="9" t="s">
        <v>39</v>
      </c>
    </row>
    <row r="48" spans="1:6" x14ac:dyDescent="0.3">
      <c r="A48" s="6" t="s">
        <v>7</v>
      </c>
      <c r="B48" s="6" t="s">
        <v>8</v>
      </c>
      <c r="C48" s="6" t="s">
        <v>91</v>
      </c>
      <c r="D48" s="6" t="s">
        <v>17</v>
      </c>
      <c r="E48" s="11" t="s">
        <v>12</v>
      </c>
      <c r="F48" s="9" t="s">
        <v>39</v>
      </c>
    </row>
    <row r="49" spans="1:6" x14ac:dyDescent="0.3">
      <c r="A49" s="6" t="s">
        <v>7</v>
      </c>
      <c r="B49" s="6" t="s">
        <v>8</v>
      </c>
      <c r="C49" s="6" t="s">
        <v>92</v>
      </c>
      <c r="D49" s="6" t="s">
        <v>17</v>
      </c>
      <c r="E49" s="11" t="s">
        <v>12</v>
      </c>
      <c r="F49" s="9" t="s">
        <v>39</v>
      </c>
    </row>
    <row r="50" spans="1:6" x14ac:dyDescent="0.3">
      <c r="A50" s="6" t="s">
        <v>7</v>
      </c>
      <c r="B50" s="6" t="s">
        <v>8</v>
      </c>
      <c r="C50" s="6" t="s">
        <v>93</v>
      </c>
      <c r="D50" s="6" t="s">
        <v>17</v>
      </c>
      <c r="E50" s="11" t="s">
        <v>12</v>
      </c>
      <c r="F50" s="9" t="s">
        <v>39</v>
      </c>
    </row>
    <row r="51" spans="1:6" x14ac:dyDescent="0.3">
      <c r="A51" s="6" t="s">
        <v>7</v>
      </c>
      <c r="B51" s="6" t="s">
        <v>8</v>
      </c>
      <c r="C51" s="6" t="s">
        <v>94</v>
      </c>
      <c r="D51" s="6" t="s">
        <v>17</v>
      </c>
      <c r="E51" s="11" t="s">
        <v>12</v>
      </c>
      <c r="F51" s="9" t="s">
        <v>39</v>
      </c>
    </row>
    <row r="52" spans="1:6" x14ac:dyDescent="0.3">
      <c r="A52" s="6" t="s">
        <v>7</v>
      </c>
      <c r="B52" s="6" t="s">
        <v>8</v>
      </c>
      <c r="C52" s="6" t="s">
        <v>95</v>
      </c>
      <c r="D52" s="6" t="s">
        <v>14</v>
      </c>
      <c r="E52" s="11" t="s">
        <v>12</v>
      </c>
      <c r="F52" s="9" t="s">
        <v>96</v>
      </c>
    </row>
    <row r="53" spans="1:6" x14ac:dyDescent="0.3">
      <c r="A53" s="6" t="s">
        <v>7</v>
      </c>
      <c r="B53" s="6" t="s">
        <v>8</v>
      </c>
      <c r="C53" s="6" t="s">
        <v>97</v>
      </c>
      <c r="D53" s="6" t="s">
        <v>98</v>
      </c>
      <c r="E53" s="11" t="s">
        <v>12</v>
      </c>
      <c r="F53" s="9" t="s">
        <v>96</v>
      </c>
    </row>
    <row r="54" spans="1:6" x14ac:dyDescent="0.3">
      <c r="A54" s="6" t="s">
        <v>7</v>
      </c>
      <c r="B54" s="6" t="s">
        <v>8</v>
      </c>
      <c r="C54" s="6" t="s">
        <v>99</v>
      </c>
      <c r="D54" s="6" t="s">
        <v>17</v>
      </c>
      <c r="E54" s="11" t="s">
        <v>12</v>
      </c>
      <c r="F54" s="9" t="s">
        <v>96</v>
      </c>
    </row>
    <row r="55" spans="1:6" x14ac:dyDescent="0.3">
      <c r="A55" s="6" t="s">
        <v>7</v>
      </c>
      <c r="B55" s="6" t="s">
        <v>8</v>
      </c>
      <c r="C55" s="6" t="s">
        <v>100</v>
      </c>
      <c r="D55" s="6" t="s">
        <v>17</v>
      </c>
      <c r="E55" s="11" t="s">
        <v>12</v>
      </c>
      <c r="F55" s="9" t="s">
        <v>96</v>
      </c>
    </row>
    <row r="56" spans="1:6" x14ac:dyDescent="0.3">
      <c r="A56" s="6" t="s">
        <v>7</v>
      </c>
      <c r="B56" s="6" t="s">
        <v>8</v>
      </c>
      <c r="C56" s="6" t="s">
        <v>101</v>
      </c>
      <c r="D56" s="6" t="s">
        <v>98</v>
      </c>
      <c r="E56" s="11" t="s">
        <v>67</v>
      </c>
      <c r="F56" s="9" t="s">
        <v>96</v>
      </c>
    </row>
    <row r="57" spans="1:6" x14ac:dyDescent="0.3">
      <c r="A57" s="6" t="s">
        <v>7</v>
      </c>
      <c r="B57" s="6" t="s">
        <v>8</v>
      </c>
      <c r="C57" s="6" t="s">
        <v>102</v>
      </c>
      <c r="D57" s="6" t="s">
        <v>103</v>
      </c>
      <c r="E57" s="11" t="s">
        <v>104</v>
      </c>
      <c r="F57" s="9" t="s">
        <v>96</v>
      </c>
    </row>
    <row r="58" spans="1:6" x14ac:dyDescent="0.3">
      <c r="A58" s="6" t="s">
        <v>7</v>
      </c>
      <c r="B58" s="6" t="s">
        <v>105</v>
      </c>
      <c r="C58" s="6" t="s">
        <v>106</v>
      </c>
      <c r="D58" s="6" t="s">
        <v>107</v>
      </c>
      <c r="E58" s="11" t="s">
        <v>108</v>
      </c>
      <c r="F58" s="9" t="s">
        <v>12</v>
      </c>
    </row>
    <row r="59" spans="1:6" x14ac:dyDescent="0.3">
      <c r="A59" s="6" t="s">
        <v>7</v>
      </c>
      <c r="B59" s="6" t="s">
        <v>105</v>
      </c>
      <c r="C59" s="6" t="s">
        <v>109</v>
      </c>
      <c r="D59" s="6" t="s">
        <v>107</v>
      </c>
      <c r="E59" s="11" t="s">
        <v>54</v>
      </c>
      <c r="F59" s="9" t="s">
        <v>12</v>
      </c>
    </row>
    <row r="60" spans="1:6" x14ac:dyDescent="0.3">
      <c r="A60" s="6" t="s">
        <v>7</v>
      </c>
      <c r="B60" s="6" t="s">
        <v>105</v>
      </c>
      <c r="C60" s="6" t="s">
        <v>110</v>
      </c>
      <c r="D60" s="6" t="s">
        <v>111</v>
      </c>
      <c r="E60" s="11" t="s">
        <v>12</v>
      </c>
      <c r="F60" s="9" t="s">
        <v>12</v>
      </c>
    </row>
    <row r="61" spans="1:6" x14ac:dyDescent="0.3">
      <c r="A61" s="6" t="s">
        <v>7</v>
      </c>
      <c r="B61" s="6" t="s">
        <v>105</v>
      </c>
      <c r="C61" s="6" t="s">
        <v>112</v>
      </c>
      <c r="D61" s="6" t="s">
        <v>113</v>
      </c>
      <c r="E61" s="11" t="s">
        <v>12</v>
      </c>
      <c r="F61" s="9" t="s">
        <v>12</v>
      </c>
    </row>
    <row r="62" spans="1:6" x14ac:dyDescent="0.3">
      <c r="A62" s="6" t="s">
        <v>7</v>
      </c>
      <c r="B62" s="6" t="s">
        <v>105</v>
      </c>
      <c r="C62" s="6" t="s">
        <v>114</v>
      </c>
      <c r="D62" s="6" t="s">
        <v>115</v>
      </c>
      <c r="E62" s="11" t="s">
        <v>116</v>
      </c>
      <c r="F62" s="9" t="s">
        <v>35</v>
      </c>
    </row>
    <row r="63" spans="1:6" x14ac:dyDescent="0.3">
      <c r="A63" s="6" t="s">
        <v>7</v>
      </c>
      <c r="B63" s="6" t="s">
        <v>105</v>
      </c>
      <c r="C63" s="6" t="s">
        <v>117</v>
      </c>
      <c r="D63" s="6" t="s">
        <v>87</v>
      </c>
      <c r="E63" s="11" t="s">
        <v>12</v>
      </c>
      <c r="F63" s="9" t="s">
        <v>96</v>
      </c>
    </row>
    <row r="64" spans="1:6" x14ac:dyDescent="0.3">
      <c r="A64" s="6" t="s">
        <v>7</v>
      </c>
      <c r="B64" s="6" t="s">
        <v>118</v>
      </c>
      <c r="C64" s="6" t="s">
        <v>9</v>
      </c>
      <c r="D64" s="6" t="s">
        <v>10</v>
      </c>
      <c r="E64" s="11" t="s">
        <v>119</v>
      </c>
      <c r="F64" s="9" t="s">
        <v>12</v>
      </c>
    </row>
    <row r="65" spans="1:6" x14ac:dyDescent="0.3">
      <c r="A65" s="6" t="s">
        <v>7</v>
      </c>
      <c r="B65" s="6" t="s">
        <v>118</v>
      </c>
      <c r="C65" s="6" t="s">
        <v>120</v>
      </c>
      <c r="D65" s="6" t="s">
        <v>14</v>
      </c>
      <c r="E65" s="11" t="s">
        <v>121</v>
      </c>
      <c r="F65" s="9" t="s">
        <v>12</v>
      </c>
    </row>
    <row r="66" spans="1:6" x14ac:dyDescent="0.3">
      <c r="A66" s="6" t="s">
        <v>7</v>
      </c>
      <c r="B66" s="6" t="s">
        <v>118</v>
      </c>
      <c r="C66" s="6" t="s">
        <v>122</v>
      </c>
      <c r="D66" s="6" t="s">
        <v>33</v>
      </c>
      <c r="E66" s="11" t="s">
        <v>119</v>
      </c>
      <c r="F66" s="9" t="s">
        <v>12</v>
      </c>
    </row>
    <row r="67" spans="1:6" x14ac:dyDescent="0.3">
      <c r="A67" s="6" t="s">
        <v>7</v>
      </c>
      <c r="B67" s="6" t="s">
        <v>118</v>
      </c>
      <c r="C67" s="6" t="s">
        <v>129</v>
      </c>
      <c r="D67" s="6" t="s">
        <v>130</v>
      </c>
      <c r="E67" s="11" t="s">
        <v>12</v>
      </c>
      <c r="F67" s="9" t="s">
        <v>12</v>
      </c>
    </row>
    <row r="68" spans="1:6" x14ac:dyDescent="0.3">
      <c r="A68" s="6" t="s">
        <v>7</v>
      </c>
      <c r="B68" s="6" t="s">
        <v>118</v>
      </c>
      <c r="C68" s="6" t="s">
        <v>131</v>
      </c>
      <c r="D68" s="6" t="s">
        <v>132</v>
      </c>
      <c r="E68" s="11" t="s">
        <v>133</v>
      </c>
      <c r="F68" s="9" t="s">
        <v>12</v>
      </c>
    </row>
    <row r="69" spans="1:6" x14ac:dyDescent="0.3">
      <c r="A69" s="6" t="s">
        <v>7</v>
      </c>
      <c r="B69" s="6" t="s">
        <v>118</v>
      </c>
      <c r="C69" s="6" t="s">
        <v>123</v>
      </c>
      <c r="D69" s="6" t="s">
        <v>124</v>
      </c>
      <c r="E69" s="11" t="s">
        <v>12</v>
      </c>
      <c r="F69" s="9" t="s">
        <v>12</v>
      </c>
    </row>
    <row r="70" spans="1:6" x14ac:dyDescent="0.3">
      <c r="A70" s="6" t="s">
        <v>7</v>
      </c>
      <c r="B70" s="6" t="s">
        <v>118</v>
      </c>
      <c r="C70" s="6" t="s">
        <v>125</v>
      </c>
      <c r="D70" s="6" t="s">
        <v>124</v>
      </c>
      <c r="E70" s="11" t="s">
        <v>12</v>
      </c>
      <c r="F70" s="9" t="s">
        <v>12</v>
      </c>
    </row>
    <row r="71" spans="1:6" x14ac:dyDescent="0.3">
      <c r="A71" s="6" t="s">
        <v>7</v>
      </c>
      <c r="B71" s="6" t="s">
        <v>118</v>
      </c>
      <c r="C71" s="6" t="s">
        <v>126</v>
      </c>
      <c r="D71" s="6" t="s">
        <v>124</v>
      </c>
      <c r="E71" s="11" t="s">
        <v>12</v>
      </c>
      <c r="F71" s="9" t="s">
        <v>12</v>
      </c>
    </row>
    <row r="72" spans="1:6" x14ac:dyDescent="0.3">
      <c r="A72" s="6" t="s">
        <v>7</v>
      </c>
      <c r="B72" s="6" t="s">
        <v>118</v>
      </c>
      <c r="C72" s="6" t="s">
        <v>127</v>
      </c>
      <c r="D72" s="6" t="s">
        <v>128</v>
      </c>
      <c r="E72" s="11" t="s">
        <v>12</v>
      </c>
      <c r="F72" s="15" t="s">
        <v>12</v>
      </c>
    </row>
    <row r="73" spans="1:6" x14ac:dyDescent="0.3">
      <c r="A73" s="6" t="s">
        <v>7</v>
      </c>
      <c r="B73" s="6" t="s">
        <v>118</v>
      </c>
      <c r="C73" s="6" t="s">
        <v>137</v>
      </c>
      <c r="D73" s="6" t="s">
        <v>138</v>
      </c>
      <c r="E73" s="11" t="s">
        <v>139</v>
      </c>
      <c r="F73" s="15" t="s">
        <v>19</v>
      </c>
    </row>
    <row r="74" spans="1:6" x14ac:dyDescent="0.3">
      <c r="A74" s="6" t="s">
        <v>7</v>
      </c>
      <c r="B74" s="6" t="s">
        <v>118</v>
      </c>
      <c r="C74" s="6" t="s">
        <v>140</v>
      </c>
      <c r="D74" s="6" t="s">
        <v>138</v>
      </c>
      <c r="E74" s="11" t="s">
        <v>141</v>
      </c>
      <c r="F74" s="9" t="s">
        <v>19</v>
      </c>
    </row>
    <row r="75" spans="1:6" x14ac:dyDescent="0.3">
      <c r="A75" s="6" t="s">
        <v>7</v>
      </c>
      <c r="B75" s="6" t="s">
        <v>118</v>
      </c>
      <c r="C75" s="6" t="s">
        <v>143</v>
      </c>
      <c r="D75" s="6" t="s">
        <v>76</v>
      </c>
      <c r="E75" s="11" t="s">
        <v>77</v>
      </c>
      <c r="F75" s="9" t="s">
        <v>35</v>
      </c>
    </row>
    <row r="76" spans="1:6" x14ac:dyDescent="0.3">
      <c r="A76" s="6" t="s">
        <v>7</v>
      </c>
      <c r="B76" s="6" t="s">
        <v>118</v>
      </c>
      <c r="C76" s="6" t="s">
        <v>136</v>
      </c>
      <c r="D76" s="6" t="s">
        <v>66</v>
      </c>
      <c r="E76" s="11" t="s">
        <v>119</v>
      </c>
      <c r="F76" s="9" t="s">
        <v>35</v>
      </c>
    </row>
    <row r="77" spans="1:6" x14ac:dyDescent="0.3">
      <c r="A77" s="6" t="s">
        <v>7</v>
      </c>
      <c r="B77" s="6" t="s">
        <v>118</v>
      </c>
      <c r="C77" s="6" t="s">
        <v>328</v>
      </c>
      <c r="D77" s="6" t="s">
        <v>144</v>
      </c>
      <c r="E77" s="11" t="s">
        <v>12</v>
      </c>
      <c r="F77" s="9" t="s">
        <v>35</v>
      </c>
    </row>
    <row r="78" spans="1:6" x14ac:dyDescent="0.3">
      <c r="A78" s="6" t="s">
        <v>7</v>
      </c>
      <c r="B78" s="6" t="s">
        <v>118</v>
      </c>
      <c r="C78" s="6" t="s">
        <v>149</v>
      </c>
      <c r="D78" s="6" t="s">
        <v>58</v>
      </c>
      <c r="E78" s="11" t="s">
        <v>150</v>
      </c>
      <c r="F78" s="9" t="s">
        <v>35</v>
      </c>
    </row>
    <row r="79" spans="1:6" x14ac:dyDescent="0.3">
      <c r="A79" s="6" t="s">
        <v>7</v>
      </c>
      <c r="B79" s="6" t="s">
        <v>118</v>
      </c>
      <c r="C79" s="6" t="s">
        <v>151</v>
      </c>
      <c r="D79" s="6" t="s">
        <v>58</v>
      </c>
      <c r="E79" s="11" t="s">
        <v>152</v>
      </c>
      <c r="F79" s="9" t="s">
        <v>35</v>
      </c>
    </row>
    <row r="80" spans="1:6" x14ac:dyDescent="0.3">
      <c r="A80" s="6" t="s">
        <v>7</v>
      </c>
      <c r="B80" s="6" t="s">
        <v>118</v>
      </c>
      <c r="C80" s="6" t="s">
        <v>142</v>
      </c>
      <c r="D80" s="6" t="s">
        <v>209</v>
      </c>
      <c r="E80" s="11" t="s">
        <v>12</v>
      </c>
      <c r="F80" s="9" t="s">
        <v>35</v>
      </c>
    </row>
    <row r="81" spans="1:6" x14ac:dyDescent="0.3">
      <c r="A81" s="6" t="s">
        <v>7</v>
      </c>
      <c r="B81" s="6" t="s">
        <v>118</v>
      </c>
      <c r="C81" s="6" t="s">
        <v>147</v>
      </c>
      <c r="D81" s="6" t="s">
        <v>124</v>
      </c>
      <c r="E81" s="11" t="s">
        <v>148</v>
      </c>
      <c r="F81" s="9" t="s">
        <v>35</v>
      </c>
    </row>
    <row r="82" spans="1:6" ht="13.95" customHeight="1" x14ac:dyDescent="0.3">
      <c r="A82" s="6" t="s">
        <v>7</v>
      </c>
      <c r="B82" s="6" t="s">
        <v>118</v>
      </c>
      <c r="C82" s="6" t="s">
        <v>112</v>
      </c>
      <c r="D82" s="6" t="s">
        <v>153</v>
      </c>
      <c r="E82" s="11" t="s">
        <v>154</v>
      </c>
      <c r="F82" s="9" t="s">
        <v>35</v>
      </c>
    </row>
    <row r="83" spans="1:6" x14ac:dyDescent="0.3">
      <c r="A83" s="6" t="s">
        <v>7</v>
      </c>
      <c r="B83" s="6" t="s">
        <v>118</v>
      </c>
      <c r="C83" s="6" t="s">
        <v>155</v>
      </c>
      <c r="D83" s="6" t="s">
        <v>14</v>
      </c>
      <c r="E83" s="11" t="s">
        <v>156</v>
      </c>
      <c r="F83" s="9" t="s">
        <v>60</v>
      </c>
    </row>
    <row r="84" spans="1:6" x14ac:dyDescent="0.3">
      <c r="A84" s="6" t="s">
        <v>7</v>
      </c>
      <c r="B84" s="6" t="s">
        <v>118</v>
      </c>
      <c r="C84" s="6" t="s">
        <v>134</v>
      </c>
      <c r="D84" s="6" t="s">
        <v>320</v>
      </c>
      <c r="E84" s="11" t="s">
        <v>135</v>
      </c>
      <c r="F84" s="9" t="s">
        <v>60</v>
      </c>
    </row>
    <row r="85" spans="1:6" x14ac:dyDescent="0.3">
      <c r="A85" s="6" t="s">
        <v>7</v>
      </c>
      <c r="B85" s="6" t="s">
        <v>118</v>
      </c>
      <c r="C85" s="6" t="s">
        <v>145</v>
      </c>
      <c r="D85" s="6" t="s">
        <v>98</v>
      </c>
      <c r="E85" s="19" t="s">
        <v>146</v>
      </c>
      <c r="F85" s="9" t="s">
        <v>60</v>
      </c>
    </row>
    <row r="86" spans="1:6" x14ac:dyDescent="0.3">
      <c r="A86" s="6" t="s">
        <v>7</v>
      </c>
      <c r="B86" s="6" t="s">
        <v>118</v>
      </c>
      <c r="C86" s="6" t="s">
        <v>329</v>
      </c>
      <c r="D86" s="6" t="s">
        <v>330</v>
      </c>
      <c r="E86" s="11" t="s">
        <v>275</v>
      </c>
      <c r="F86" s="9" t="s">
        <v>60</v>
      </c>
    </row>
    <row r="87" spans="1:6" x14ac:dyDescent="0.3">
      <c r="A87" s="6" t="s">
        <v>7</v>
      </c>
      <c r="B87" s="6" t="s">
        <v>118</v>
      </c>
      <c r="C87" s="6" t="s">
        <v>160</v>
      </c>
      <c r="D87" s="6" t="s">
        <v>161</v>
      </c>
      <c r="E87" s="19" t="s">
        <v>162</v>
      </c>
      <c r="F87" s="9" t="s">
        <v>60</v>
      </c>
    </row>
    <row r="88" spans="1:6" x14ac:dyDescent="0.3">
      <c r="A88" s="6" t="s">
        <v>7</v>
      </c>
      <c r="B88" s="6" t="s">
        <v>118</v>
      </c>
      <c r="C88" s="6" t="s">
        <v>163</v>
      </c>
      <c r="D88" s="6" t="s">
        <v>63</v>
      </c>
      <c r="E88" s="11" t="s">
        <v>12</v>
      </c>
      <c r="F88" s="9" t="s">
        <v>164</v>
      </c>
    </row>
    <row r="89" spans="1:6" x14ac:dyDescent="0.3">
      <c r="A89" s="6" t="s">
        <v>7</v>
      </c>
      <c r="B89" s="6" t="s">
        <v>118</v>
      </c>
      <c r="C89" s="6" t="s">
        <v>157</v>
      </c>
      <c r="D89" s="6" t="s">
        <v>158</v>
      </c>
      <c r="E89" s="11" t="s">
        <v>159</v>
      </c>
      <c r="F89" s="9" t="s">
        <v>164</v>
      </c>
    </row>
    <row r="90" spans="1:6" x14ac:dyDescent="0.3">
      <c r="A90" s="6" t="s">
        <v>7</v>
      </c>
      <c r="B90" s="6" t="s">
        <v>118</v>
      </c>
      <c r="C90" s="6" t="s">
        <v>171</v>
      </c>
      <c r="D90" s="6" t="s">
        <v>14</v>
      </c>
      <c r="E90" s="11" t="s">
        <v>172</v>
      </c>
      <c r="F90" s="9" t="s">
        <v>164</v>
      </c>
    </row>
    <row r="91" spans="1:6" x14ac:dyDescent="0.3">
      <c r="A91" s="6" t="s">
        <v>7</v>
      </c>
      <c r="B91" s="6" t="s">
        <v>118</v>
      </c>
      <c r="C91" s="6" t="s">
        <v>165</v>
      </c>
      <c r="D91" s="6" t="s">
        <v>161</v>
      </c>
      <c r="E91" s="11" t="s">
        <v>166</v>
      </c>
      <c r="F91" s="9" t="s">
        <v>164</v>
      </c>
    </row>
    <row r="92" spans="1:6" x14ac:dyDescent="0.3">
      <c r="A92" s="6" t="s">
        <v>7</v>
      </c>
      <c r="B92" s="6" t="s">
        <v>118</v>
      </c>
      <c r="C92" s="6" t="s">
        <v>167</v>
      </c>
      <c r="D92" s="6" t="s">
        <v>168</v>
      </c>
      <c r="E92" s="11" t="s">
        <v>12</v>
      </c>
      <c r="F92" s="9" t="s">
        <v>164</v>
      </c>
    </row>
    <row r="93" spans="1:6" x14ac:dyDescent="0.3">
      <c r="A93" s="6" t="s">
        <v>7</v>
      </c>
      <c r="B93" s="6" t="s">
        <v>118</v>
      </c>
      <c r="C93" s="6" t="s">
        <v>169</v>
      </c>
      <c r="D93" s="6" t="s">
        <v>98</v>
      </c>
      <c r="E93" s="11" t="s">
        <v>170</v>
      </c>
      <c r="F93" s="9" t="s">
        <v>164</v>
      </c>
    </row>
    <row r="94" spans="1:6" x14ac:dyDescent="0.3">
      <c r="A94" s="6" t="s">
        <v>7</v>
      </c>
      <c r="B94" s="6" t="s">
        <v>118</v>
      </c>
      <c r="C94" s="6" t="s">
        <v>173</v>
      </c>
      <c r="D94" s="6" t="s">
        <v>10</v>
      </c>
      <c r="E94" s="11" t="s">
        <v>174</v>
      </c>
      <c r="F94" s="9" t="s">
        <v>74</v>
      </c>
    </row>
    <row r="95" spans="1:6" x14ac:dyDescent="0.3">
      <c r="A95" s="6" t="s">
        <v>7</v>
      </c>
      <c r="B95" s="6" t="s">
        <v>118</v>
      </c>
      <c r="C95" s="6" t="s">
        <v>56</v>
      </c>
      <c r="D95" s="6" t="s">
        <v>10</v>
      </c>
      <c r="E95" s="11" t="s">
        <v>175</v>
      </c>
      <c r="F95" s="9" t="s">
        <v>74</v>
      </c>
    </row>
    <row r="96" spans="1:6" x14ac:dyDescent="0.3">
      <c r="A96" s="6" t="s">
        <v>7</v>
      </c>
      <c r="B96" s="6" t="s">
        <v>118</v>
      </c>
      <c r="C96" s="6" t="s">
        <v>176</v>
      </c>
      <c r="D96" s="6" t="s">
        <v>103</v>
      </c>
      <c r="E96" s="11" t="s">
        <v>177</v>
      </c>
      <c r="F96" s="9" t="s">
        <v>74</v>
      </c>
    </row>
    <row r="97" spans="1:6" x14ac:dyDescent="0.3">
      <c r="A97" s="6" t="s">
        <v>7</v>
      </c>
      <c r="B97" s="6" t="s">
        <v>118</v>
      </c>
      <c r="C97" s="6" t="s">
        <v>185</v>
      </c>
      <c r="D97" s="6" t="s">
        <v>179</v>
      </c>
      <c r="E97" s="11" t="s">
        <v>12</v>
      </c>
      <c r="F97" s="9" t="s">
        <v>74</v>
      </c>
    </row>
    <row r="98" spans="1:6" x14ac:dyDescent="0.3">
      <c r="A98" s="6" t="s">
        <v>7</v>
      </c>
      <c r="B98" s="6" t="s">
        <v>118</v>
      </c>
      <c r="C98" s="6" t="s">
        <v>178</v>
      </c>
      <c r="D98" s="6" t="s">
        <v>179</v>
      </c>
      <c r="E98" s="11" t="s">
        <v>12</v>
      </c>
      <c r="F98" s="9" t="s">
        <v>74</v>
      </c>
    </row>
    <row r="99" spans="1:6" x14ac:dyDescent="0.3">
      <c r="A99" s="6" t="s">
        <v>7</v>
      </c>
      <c r="B99" s="6" t="s">
        <v>118</v>
      </c>
      <c r="C99" s="6" t="s">
        <v>180</v>
      </c>
      <c r="D99" s="6" t="s">
        <v>144</v>
      </c>
      <c r="E99" s="11" t="s">
        <v>12</v>
      </c>
      <c r="F99" s="9" t="s">
        <v>74</v>
      </c>
    </row>
    <row r="100" spans="1:6" x14ac:dyDescent="0.3">
      <c r="A100" s="6" t="s">
        <v>7</v>
      </c>
      <c r="B100" s="6" t="s">
        <v>118</v>
      </c>
      <c r="C100" s="6" t="s">
        <v>181</v>
      </c>
      <c r="D100" s="6" t="s">
        <v>63</v>
      </c>
      <c r="E100" s="11" t="s">
        <v>12</v>
      </c>
      <c r="F100" s="9" t="s">
        <v>39</v>
      </c>
    </row>
    <row r="101" spans="1:6" x14ac:dyDescent="0.3">
      <c r="A101" s="6" t="s">
        <v>7</v>
      </c>
      <c r="B101" s="6" t="s">
        <v>118</v>
      </c>
      <c r="C101" s="6" t="s">
        <v>65</v>
      </c>
      <c r="D101" s="6" t="s">
        <v>66</v>
      </c>
      <c r="E101" s="19" t="s">
        <v>67</v>
      </c>
      <c r="F101" s="9" t="s">
        <v>39</v>
      </c>
    </row>
    <row r="102" spans="1:6" x14ac:dyDescent="0.3">
      <c r="A102" s="6" t="s">
        <v>7</v>
      </c>
      <c r="B102" s="6" t="s">
        <v>118</v>
      </c>
      <c r="C102" s="6" t="s">
        <v>182</v>
      </c>
      <c r="D102" s="6" t="s">
        <v>33</v>
      </c>
      <c r="E102" s="11" t="s">
        <v>183</v>
      </c>
      <c r="F102" s="9" t="s">
        <v>39</v>
      </c>
    </row>
    <row r="103" spans="1:6" x14ac:dyDescent="0.3">
      <c r="A103" s="6" t="s">
        <v>7</v>
      </c>
      <c r="B103" s="6" t="s">
        <v>118</v>
      </c>
      <c r="C103" s="6" t="s">
        <v>184</v>
      </c>
      <c r="D103" s="6" t="s">
        <v>10</v>
      </c>
      <c r="E103" s="11" t="s">
        <v>12</v>
      </c>
      <c r="F103" s="9" t="s">
        <v>96</v>
      </c>
    </row>
    <row r="104" spans="1:6" x14ac:dyDescent="0.3">
      <c r="A104" s="6" t="s">
        <v>7</v>
      </c>
      <c r="B104" s="6" t="s">
        <v>118</v>
      </c>
      <c r="C104" s="6" t="s">
        <v>186</v>
      </c>
      <c r="D104" s="6" t="s">
        <v>144</v>
      </c>
      <c r="E104" s="11" t="s">
        <v>187</v>
      </c>
      <c r="F104" s="9" t="s">
        <v>96</v>
      </c>
    </row>
    <row r="105" spans="1:6" x14ac:dyDescent="0.3">
      <c r="A105" s="6" t="s">
        <v>7</v>
      </c>
      <c r="B105" s="6" t="s">
        <v>118</v>
      </c>
      <c r="C105" s="6" t="s">
        <v>188</v>
      </c>
      <c r="D105" s="6" t="s">
        <v>189</v>
      </c>
      <c r="E105" s="11" t="s">
        <v>190</v>
      </c>
      <c r="F105" s="9" t="s">
        <v>96</v>
      </c>
    </row>
    <row r="106" spans="1:6" x14ac:dyDescent="0.3">
      <c r="A106" s="6" t="s">
        <v>7</v>
      </c>
      <c r="B106" s="6" t="s">
        <v>118</v>
      </c>
      <c r="C106" s="6" t="s">
        <v>69</v>
      </c>
      <c r="D106" s="6" t="s">
        <v>14</v>
      </c>
      <c r="E106" s="18" t="s">
        <v>191</v>
      </c>
      <c r="F106" s="9" t="s">
        <v>96</v>
      </c>
    </row>
    <row r="107" spans="1:6" x14ac:dyDescent="0.3">
      <c r="A107" s="6" t="s">
        <v>7</v>
      </c>
      <c r="B107" s="6" t="s">
        <v>118</v>
      </c>
      <c r="C107" s="6" t="s">
        <v>192</v>
      </c>
      <c r="D107" s="6" t="s">
        <v>33</v>
      </c>
      <c r="E107" s="11" t="s">
        <v>193</v>
      </c>
      <c r="F107" s="9" t="s">
        <v>96</v>
      </c>
    </row>
    <row r="108" spans="1:6" x14ac:dyDescent="0.3">
      <c r="A108" s="6" t="s">
        <v>7</v>
      </c>
      <c r="B108" s="6" t="s">
        <v>118</v>
      </c>
      <c r="C108" s="6" t="s">
        <v>194</v>
      </c>
      <c r="D108" s="6" t="s">
        <v>33</v>
      </c>
      <c r="E108" s="11" t="s">
        <v>154</v>
      </c>
      <c r="F108" s="9" t="s">
        <v>96</v>
      </c>
    </row>
    <row r="109" spans="1:6" x14ac:dyDescent="0.3">
      <c r="A109" s="6" t="s">
        <v>7</v>
      </c>
      <c r="B109" s="6" t="s">
        <v>118</v>
      </c>
      <c r="C109" s="6" t="s">
        <v>195</v>
      </c>
      <c r="D109" s="6" t="s">
        <v>33</v>
      </c>
      <c r="E109" s="11" t="s">
        <v>196</v>
      </c>
      <c r="F109" s="9" t="s">
        <v>96</v>
      </c>
    </row>
    <row r="110" spans="1:6" x14ac:dyDescent="0.3">
      <c r="A110" s="6" t="s">
        <v>7</v>
      </c>
      <c r="B110" s="6" t="s">
        <v>118</v>
      </c>
      <c r="C110" s="6" t="s">
        <v>197</v>
      </c>
      <c r="D110" s="6" t="s">
        <v>168</v>
      </c>
      <c r="E110" s="11" t="s">
        <v>12</v>
      </c>
      <c r="F110" s="9" t="s">
        <v>96</v>
      </c>
    </row>
    <row r="111" spans="1:6" x14ac:dyDescent="0.3">
      <c r="A111" s="6" t="s">
        <v>7</v>
      </c>
      <c r="B111" s="6" t="s">
        <v>118</v>
      </c>
      <c r="C111" s="6" t="s">
        <v>198</v>
      </c>
      <c r="D111" s="6" t="s">
        <v>66</v>
      </c>
      <c r="E111" s="11" t="s">
        <v>199</v>
      </c>
      <c r="F111" s="9" t="s">
        <v>96</v>
      </c>
    </row>
    <row r="112" spans="1:6" ht="15" customHeight="1" x14ac:dyDescent="0.3">
      <c r="A112" s="6" t="s">
        <v>7</v>
      </c>
      <c r="B112" s="6" t="s">
        <v>118</v>
      </c>
      <c r="C112" s="6" t="s">
        <v>200</v>
      </c>
      <c r="D112" s="6" t="s">
        <v>161</v>
      </c>
      <c r="E112" s="11" t="s">
        <v>12</v>
      </c>
      <c r="F112" s="11" t="s">
        <v>96</v>
      </c>
    </row>
    <row r="113" spans="1:6" x14ac:dyDescent="0.3">
      <c r="A113" s="6" t="s">
        <v>7</v>
      </c>
      <c r="B113" s="6" t="s">
        <v>118</v>
      </c>
      <c r="C113" s="6" t="s">
        <v>201</v>
      </c>
      <c r="D113" s="6" t="s">
        <v>72</v>
      </c>
      <c r="E113" s="11" t="s">
        <v>73</v>
      </c>
      <c r="F113" s="9" t="s">
        <v>96</v>
      </c>
    </row>
    <row r="114" spans="1:6" x14ac:dyDescent="0.3">
      <c r="A114" s="6" t="s">
        <v>7</v>
      </c>
      <c r="B114" s="6" t="s">
        <v>118</v>
      </c>
      <c r="C114" s="6" t="s">
        <v>202</v>
      </c>
      <c r="D114" s="6" t="s">
        <v>84</v>
      </c>
      <c r="E114" s="11" t="s">
        <v>203</v>
      </c>
      <c r="F114" s="9" t="s">
        <v>96</v>
      </c>
    </row>
    <row r="115" spans="1:6" x14ac:dyDescent="0.3">
      <c r="A115" s="6" t="s">
        <v>7</v>
      </c>
      <c r="B115" s="6" t="s">
        <v>118</v>
      </c>
      <c r="C115" s="6" t="s">
        <v>204</v>
      </c>
      <c r="D115" s="6" t="s">
        <v>63</v>
      </c>
      <c r="E115" s="11" t="s">
        <v>205</v>
      </c>
      <c r="F115" s="9" t="s">
        <v>96</v>
      </c>
    </row>
    <row r="116" spans="1:6" x14ac:dyDescent="0.3">
      <c r="A116" s="6" t="s">
        <v>7</v>
      </c>
      <c r="B116" s="6" t="s">
        <v>118</v>
      </c>
      <c r="C116" s="6" t="s">
        <v>206</v>
      </c>
      <c r="D116" s="6" t="s">
        <v>168</v>
      </c>
      <c r="E116" s="11" t="s">
        <v>12</v>
      </c>
      <c r="F116" s="9" t="s">
        <v>207</v>
      </c>
    </row>
    <row r="117" spans="1:6" x14ac:dyDescent="0.3">
      <c r="A117" s="6" t="s">
        <v>7</v>
      </c>
      <c r="B117" s="6" t="s">
        <v>118</v>
      </c>
      <c r="C117" s="6" t="s">
        <v>208</v>
      </c>
      <c r="D117" s="6" t="s">
        <v>209</v>
      </c>
      <c r="E117" s="11" t="s">
        <v>210</v>
      </c>
      <c r="F117" s="9" t="s">
        <v>207</v>
      </c>
    </row>
    <row r="118" spans="1:6" x14ac:dyDescent="0.3">
      <c r="A118" s="6" t="s">
        <v>7</v>
      </c>
      <c r="B118" s="6" t="s">
        <v>118</v>
      </c>
      <c r="C118" s="6" t="s">
        <v>211</v>
      </c>
      <c r="D118" s="6" t="s">
        <v>161</v>
      </c>
      <c r="E118" s="11" t="s">
        <v>12</v>
      </c>
      <c r="F118" s="9" t="s">
        <v>207</v>
      </c>
    </row>
    <row r="119" spans="1:6" x14ac:dyDescent="0.3">
      <c r="A119" s="6" t="s">
        <v>7</v>
      </c>
      <c r="B119" s="6" t="s">
        <v>118</v>
      </c>
      <c r="C119" s="6" t="s">
        <v>212</v>
      </c>
      <c r="D119" s="6" t="s">
        <v>144</v>
      </c>
      <c r="E119" s="11" t="s">
        <v>162</v>
      </c>
      <c r="F119" s="9" t="s">
        <v>207</v>
      </c>
    </row>
    <row r="120" spans="1:6" x14ac:dyDescent="0.3">
      <c r="A120" s="6" t="s">
        <v>7</v>
      </c>
      <c r="B120" s="6" t="s">
        <v>118</v>
      </c>
      <c r="C120" s="6" t="s">
        <v>213</v>
      </c>
      <c r="D120" s="6" t="s">
        <v>58</v>
      </c>
      <c r="E120" s="11" t="s">
        <v>12</v>
      </c>
      <c r="F120" s="9" t="s">
        <v>214</v>
      </c>
    </row>
    <row r="121" spans="1:6" x14ac:dyDescent="0.3">
      <c r="A121" s="6" t="s">
        <v>7</v>
      </c>
      <c r="B121" s="6" t="s">
        <v>118</v>
      </c>
      <c r="C121" s="6" t="s">
        <v>102</v>
      </c>
      <c r="D121" s="6" t="s">
        <v>103</v>
      </c>
      <c r="E121" s="11" t="s">
        <v>104</v>
      </c>
      <c r="F121" s="9" t="s">
        <v>214</v>
      </c>
    </row>
    <row r="122" spans="1:6" x14ac:dyDescent="0.3">
      <c r="A122" s="6" t="s">
        <v>7</v>
      </c>
      <c r="B122" s="6" t="s">
        <v>118</v>
      </c>
      <c r="C122" s="6" t="s">
        <v>215</v>
      </c>
      <c r="D122" s="6" t="s">
        <v>168</v>
      </c>
      <c r="E122" s="11" t="s">
        <v>12</v>
      </c>
      <c r="F122" s="9" t="s">
        <v>216</v>
      </c>
    </row>
    <row r="123" spans="1:6" x14ac:dyDescent="0.3">
      <c r="A123" s="6" t="s">
        <v>7</v>
      </c>
      <c r="B123" s="6" t="s">
        <v>118</v>
      </c>
      <c r="C123" s="6" t="s">
        <v>217</v>
      </c>
      <c r="D123" s="6" t="s">
        <v>76</v>
      </c>
      <c r="E123" s="11" t="s">
        <v>218</v>
      </c>
      <c r="F123" s="9" t="s">
        <v>216</v>
      </c>
    </row>
    <row r="124" spans="1:6" x14ac:dyDescent="0.3">
      <c r="A124" s="6" t="s">
        <v>7</v>
      </c>
      <c r="B124" s="6" t="s">
        <v>118</v>
      </c>
      <c r="C124" s="6" t="s">
        <v>219</v>
      </c>
      <c r="D124" s="6" t="s">
        <v>14</v>
      </c>
      <c r="E124" s="11" t="s">
        <v>12</v>
      </c>
      <c r="F124" s="9" t="s">
        <v>216</v>
      </c>
    </row>
    <row r="125" spans="1:6" x14ac:dyDescent="0.3">
      <c r="A125" s="6" t="s">
        <v>7</v>
      </c>
      <c r="B125" s="6" t="s">
        <v>118</v>
      </c>
      <c r="C125" s="6" t="s">
        <v>220</v>
      </c>
      <c r="D125" s="6" t="s">
        <v>168</v>
      </c>
      <c r="E125" s="11" t="s">
        <v>12</v>
      </c>
      <c r="F125" s="9" t="s">
        <v>216</v>
      </c>
    </row>
    <row r="126" spans="1:6" x14ac:dyDescent="0.3">
      <c r="A126" s="6" t="s">
        <v>7</v>
      </c>
      <c r="B126" s="6" t="s">
        <v>118</v>
      </c>
      <c r="C126" s="6" t="s">
        <v>221</v>
      </c>
      <c r="D126" s="6" t="s">
        <v>161</v>
      </c>
      <c r="E126" s="11" t="s">
        <v>12</v>
      </c>
      <c r="F126" s="9" t="s">
        <v>216</v>
      </c>
    </row>
    <row r="127" spans="1:6" x14ac:dyDescent="0.3">
      <c r="A127" s="6" t="s">
        <v>7</v>
      </c>
      <c r="B127" s="6" t="s">
        <v>118</v>
      </c>
      <c r="C127" s="6" t="s">
        <v>93</v>
      </c>
      <c r="D127" s="6" t="s">
        <v>168</v>
      </c>
      <c r="E127" s="11" t="s">
        <v>12</v>
      </c>
      <c r="F127" s="9" t="s">
        <v>222</v>
      </c>
    </row>
    <row r="128" spans="1:6" x14ac:dyDescent="0.3">
      <c r="A128" s="6" t="s">
        <v>7</v>
      </c>
      <c r="B128" s="6" t="s">
        <v>118</v>
      </c>
      <c r="C128" s="6" t="s">
        <v>223</v>
      </c>
      <c r="D128" s="6" t="s">
        <v>161</v>
      </c>
      <c r="E128" s="11" t="s">
        <v>12</v>
      </c>
      <c r="F128" s="9" t="s">
        <v>222</v>
      </c>
    </row>
    <row r="129" spans="1:6" x14ac:dyDescent="0.3">
      <c r="A129" s="6" t="s">
        <v>7</v>
      </c>
      <c r="B129" s="6" t="s">
        <v>118</v>
      </c>
      <c r="C129" s="6" t="s">
        <v>224</v>
      </c>
      <c r="D129" s="6" t="s">
        <v>98</v>
      </c>
      <c r="E129" s="11" t="s">
        <v>170</v>
      </c>
      <c r="F129" s="9" t="s">
        <v>225</v>
      </c>
    </row>
    <row r="130" spans="1:6" x14ac:dyDescent="0.3">
      <c r="A130" s="6" t="s">
        <v>7</v>
      </c>
      <c r="B130" s="6" t="s">
        <v>118</v>
      </c>
      <c r="C130" s="6" t="s">
        <v>226</v>
      </c>
      <c r="D130" s="6" t="s">
        <v>168</v>
      </c>
      <c r="E130" s="11" t="s">
        <v>12</v>
      </c>
      <c r="F130" s="9" t="s">
        <v>227</v>
      </c>
    </row>
    <row r="131" spans="1:6" x14ac:dyDescent="0.3">
      <c r="A131" s="6" t="s">
        <v>7</v>
      </c>
      <c r="B131" s="6" t="s">
        <v>118</v>
      </c>
      <c r="C131" s="6" t="s">
        <v>228</v>
      </c>
      <c r="D131" s="6" t="s">
        <v>161</v>
      </c>
      <c r="E131" s="11" t="s">
        <v>12</v>
      </c>
      <c r="F131" s="9" t="s">
        <v>227</v>
      </c>
    </row>
    <row r="132" spans="1:6" x14ac:dyDescent="0.3">
      <c r="A132" s="6" t="s">
        <v>7</v>
      </c>
      <c r="B132" s="6" t="s">
        <v>118</v>
      </c>
      <c r="C132" s="6" t="s">
        <v>229</v>
      </c>
      <c r="D132" s="6" t="s">
        <v>161</v>
      </c>
      <c r="E132" s="11" t="s">
        <v>12</v>
      </c>
      <c r="F132" s="9" t="s">
        <v>230</v>
      </c>
    </row>
    <row r="133" spans="1:6" x14ac:dyDescent="0.3">
      <c r="A133" s="6" t="s">
        <v>7</v>
      </c>
      <c r="B133" s="6" t="s">
        <v>118</v>
      </c>
      <c r="C133" s="6" t="s">
        <v>101</v>
      </c>
      <c r="D133" s="6" t="s">
        <v>98</v>
      </c>
      <c r="E133" s="11" t="s">
        <v>231</v>
      </c>
      <c r="F133" s="9" t="s">
        <v>232</v>
      </c>
    </row>
    <row r="134" spans="1:6" x14ac:dyDescent="0.3">
      <c r="A134" s="6" t="s">
        <v>7</v>
      </c>
      <c r="B134" s="6" t="s">
        <v>118</v>
      </c>
      <c r="C134" s="6" t="s">
        <v>233</v>
      </c>
      <c r="D134" s="6" t="s">
        <v>161</v>
      </c>
      <c r="E134" s="11" t="s">
        <v>77</v>
      </c>
      <c r="F134" s="9" t="s">
        <v>234</v>
      </c>
    </row>
    <row r="135" spans="1:6" x14ac:dyDescent="0.3">
      <c r="A135" s="6" t="s">
        <v>235</v>
      </c>
      <c r="B135" s="6" t="s">
        <v>8</v>
      </c>
      <c r="C135" s="6" t="s">
        <v>238</v>
      </c>
      <c r="D135" s="6" t="s">
        <v>239</v>
      </c>
      <c r="E135" s="11" t="s">
        <v>45</v>
      </c>
      <c r="F135" s="9" t="s">
        <v>12</v>
      </c>
    </row>
    <row r="136" spans="1:6" x14ac:dyDescent="0.3">
      <c r="A136" s="6" t="s">
        <v>235</v>
      </c>
      <c r="B136" s="6" t="s">
        <v>8</v>
      </c>
      <c r="C136" s="6" t="s">
        <v>236</v>
      </c>
      <c r="D136" s="6" t="s">
        <v>237</v>
      </c>
      <c r="E136" s="11" t="s">
        <v>12</v>
      </c>
      <c r="F136" s="9" t="s">
        <v>12</v>
      </c>
    </row>
    <row r="137" spans="1:6" x14ac:dyDescent="0.3">
      <c r="A137" s="6" t="s">
        <v>235</v>
      </c>
      <c r="B137" s="6" t="s">
        <v>8</v>
      </c>
      <c r="C137" s="6" t="s">
        <v>240</v>
      </c>
      <c r="D137" s="6" t="s">
        <v>12</v>
      </c>
      <c r="E137" s="11" t="s">
        <v>241</v>
      </c>
      <c r="F137" s="9" t="s">
        <v>60</v>
      </c>
    </row>
    <row r="138" spans="1:6" x14ac:dyDescent="0.3">
      <c r="A138" s="6" t="s">
        <v>235</v>
      </c>
      <c r="B138" s="6" t="s">
        <v>8</v>
      </c>
      <c r="C138" s="6" t="s">
        <v>242</v>
      </c>
      <c r="D138" s="6" t="s">
        <v>243</v>
      </c>
      <c r="E138" s="11" t="s">
        <v>11</v>
      </c>
      <c r="F138" s="9" t="s">
        <v>35</v>
      </c>
    </row>
    <row r="139" spans="1:6" x14ac:dyDescent="0.3">
      <c r="A139" s="6" t="s">
        <v>235</v>
      </c>
      <c r="B139" s="6" t="s">
        <v>105</v>
      </c>
      <c r="C139" s="6" t="s">
        <v>244</v>
      </c>
      <c r="D139" s="6" t="s">
        <v>245</v>
      </c>
      <c r="E139" s="11" t="s">
        <v>12</v>
      </c>
      <c r="F139" s="9" t="s">
        <v>12</v>
      </c>
    </row>
    <row r="140" spans="1:6" x14ac:dyDescent="0.3">
      <c r="A140" s="6" t="s">
        <v>235</v>
      </c>
      <c r="B140" s="6" t="s">
        <v>105</v>
      </c>
      <c r="C140" s="6" t="s">
        <v>331</v>
      </c>
      <c r="D140" s="6" t="s">
        <v>332</v>
      </c>
      <c r="E140" s="19"/>
      <c r="F140" s="9" t="s">
        <v>19</v>
      </c>
    </row>
    <row r="141" spans="1:6" x14ac:dyDescent="0.3">
      <c r="A141" s="6" t="s">
        <v>235</v>
      </c>
      <c r="B141" s="6" t="s">
        <v>105</v>
      </c>
      <c r="C141" s="6" t="s">
        <v>250</v>
      </c>
      <c r="D141" s="6" t="s">
        <v>247</v>
      </c>
      <c r="E141" s="11" t="s">
        <v>12</v>
      </c>
      <c r="F141" s="9" t="s">
        <v>19</v>
      </c>
    </row>
    <row r="142" spans="1:6" x14ac:dyDescent="0.3">
      <c r="A142" s="6" t="s">
        <v>235</v>
      </c>
      <c r="B142" s="6" t="s">
        <v>105</v>
      </c>
      <c r="C142" s="6" t="s">
        <v>249</v>
      </c>
      <c r="D142" s="6" t="s">
        <v>247</v>
      </c>
      <c r="E142" s="11" t="s">
        <v>12</v>
      </c>
      <c r="F142" s="9" t="s">
        <v>19</v>
      </c>
    </row>
    <row r="143" spans="1:6" x14ac:dyDescent="0.3">
      <c r="A143" s="6" t="s">
        <v>235</v>
      </c>
      <c r="B143" s="6" t="s">
        <v>105</v>
      </c>
      <c r="C143" s="6" t="s">
        <v>251</v>
      </c>
      <c r="D143" s="6" t="s">
        <v>247</v>
      </c>
      <c r="E143" s="11" t="s">
        <v>73</v>
      </c>
      <c r="F143" s="9" t="s">
        <v>19</v>
      </c>
    </row>
    <row r="144" spans="1:6" x14ac:dyDescent="0.3">
      <c r="A144" s="6" t="s">
        <v>235</v>
      </c>
      <c r="B144" s="6" t="s">
        <v>105</v>
      </c>
      <c r="C144" s="6" t="s">
        <v>246</v>
      </c>
      <c r="D144" s="6" t="s">
        <v>247</v>
      </c>
      <c r="E144" s="11" t="s">
        <v>248</v>
      </c>
      <c r="F144" s="9" t="s">
        <v>19</v>
      </c>
    </row>
    <row r="145" spans="1:6" x14ac:dyDescent="0.3">
      <c r="A145" s="6" t="s">
        <v>235</v>
      </c>
      <c r="B145" s="6" t="s">
        <v>105</v>
      </c>
      <c r="C145" s="6" t="s">
        <v>252</v>
      </c>
      <c r="D145" s="6" t="s">
        <v>247</v>
      </c>
      <c r="E145" s="11" t="s">
        <v>248</v>
      </c>
      <c r="F145" s="9" t="s">
        <v>19</v>
      </c>
    </row>
    <row r="146" spans="1:6" x14ac:dyDescent="0.3">
      <c r="A146" s="6" t="s">
        <v>235</v>
      </c>
      <c r="B146" s="6" t="s">
        <v>105</v>
      </c>
      <c r="C146" s="6" t="s">
        <v>253</v>
      </c>
      <c r="D146" s="6" t="s">
        <v>254</v>
      </c>
      <c r="E146" s="11" t="s">
        <v>12</v>
      </c>
      <c r="F146" s="9" t="s">
        <v>35</v>
      </c>
    </row>
    <row r="147" spans="1:6" x14ac:dyDescent="0.3">
      <c r="A147" s="6" t="s">
        <v>235</v>
      </c>
      <c r="B147" s="6" t="s">
        <v>105</v>
      </c>
      <c r="C147" s="6" t="s">
        <v>255</v>
      </c>
      <c r="D147" s="6" t="s">
        <v>256</v>
      </c>
      <c r="E147" s="11" t="s">
        <v>11</v>
      </c>
      <c r="F147" s="9" t="s">
        <v>35</v>
      </c>
    </row>
    <row r="148" spans="1:6" x14ac:dyDescent="0.3">
      <c r="A148" s="6" t="s">
        <v>235</v>
      </c>
      <c r="B148" s="6" t="s">
        <v>105</v>
      </c>
      <c r="C148" s="6" t="s">
        <v>257</v>
      </c>
      <c r="D148" s="6" t="s">
        <v>258</v>
      </c>
      <c r="E148" s="11" t="s">
        <v>12</v>
      </c>
      <c r="F148" s="9" t="s">
        <v>35</v>
      </c>
    </row>
    <row r="149" spans="1:6" x14ac:dyDescent="0.3">
      <c r="A149" s="6" t="s">
        <v>235</v>
      </c>
      <c r="B149" s="6" t="s">
        <v>105</v>
      </c>
      <c r="C149" s="6" t="s">
        <v>259</v>
      </c>
      <c r="D149" s="6" t="s">
        <v>260</v>
      </c>
      <c r="E149" s="11" t="s">
        <v>12</v>
      </c>
      <c r="F149" s="9" t="s">
        <v>35</v>
      </c>
    </row>
    <row r="150" spans="1:6" x14ac:dyDescent="0.3">
      <c r="A150" s="6" t="s">
        <v>235</v>
      </c>
      <c r="B150" s="6" t="s">
        <v>105</v>
      </c>
      <c r="C150" s="6" t="s">
        <v>261</v>
      </c>
      <c r="D150" s="6" t="s">
        <v>256</v>
      </c>
      <c r="E150" s="11" t="s">
        <v>12</v>
      </c>
      <c r="F150" s="9" t="s">
        <v>60</v>
      </c>
    </row>
    <row r="151" spans="1:6" x14ac:dyDescent="0.3">
      <c r="A151" s="6" t="s">
        <v>235</v>
      </c>
      <c r="B151" s="6" t="s">
        <v>105</v>
      </c>
      <c r="C151" s="6" t="s">
        <v>262</v>
      </c>
      <c r="D151" s="6" t="s">
        <v>254</v>
      </c>
      <c r="E151" s="11" t="s">
        <v>12</v>
      </c>
      <c r="F151" s="9" t="s">
        <v>60</v>
      </c>
    </row>
    <row r="152" spans="1:6" x14ac:dyDescent="0.3">
      <c r="A152" s="6" t="s">
        <v>235</v>
      </c>
      <c r="B152" s="6" t="s">
        <v>105</v>
      </c>
      <c r="C152" s="6" t="s">
        <v>263</v>
      </c>
      <c r="D152" s="6" t="s">
        <v>264</v>
      </c>
      <c r="E152" s="11" t="s">
        <v>12</v>
      </c>
      <c r="F152" s="9" t="s">
        <v>60</v>
      </c>
    </row>
    <row r="153" spans="1:6" x14ac:dyDescent="0.3">
      <c r="A153" s="6" t="s">
        <v>235</v>
      </c>
      <c r="B153" s="6" t="s">
        <v>105</v>
      </c>
      <c r="C153" s="6" t="s">
        <v>265</v>
      </c>
      <c r="D153" s="6" t="s">
        <v>254</v>
      </c>
      <c r="E153" s="11" t="s">
        <v>12</v>
      </c>
      <c r="F153" s="9" t="s">
        <v>60</v>
      </c>
    </row>
    <row r="154" spans="1:6" x14ac:dyDescent="0.3">
      <c r="A154" s="6" t="s">
        <v>235</v>
      </c>
      <c r="B154" s="6" t="s">
        <v>105</v>
      </c>
      <c r="C154" s="6" t="s">
        <v>266</v>
      </c>
      <c r="D154" s="6" t="s">
        <v>254</v>
      </c>
      <c r="E154" s="11" t="s">
        <v>12</v>
      </c>
      <c r="F154" s="9" t="s">
        <v>60</v>
      </c>
    </row>
    <row r="155" spans="1:6" x14ac:dyDescent="0.3">
      <c r="A155" s="6" t="s">
        <v>235</v>
      </c>
      <c r="B155" s="6" t="s">
        <v>105</v>
      </c>
      <c r="C155" s="6" t="s">
        <v>267</v>
      </c>
      <c r="D155" s="6" t="s">
        <v>268</v>
      </c>
      <c r="E155" s="18" t="s">
        <v>269</v>
      </c>
      <c r="F155" s="9" t="s">
        <v>164</v>
      </c>
    </row>
    <row r="156" spans="1:6" x14ac:dyDescent="0.3">
      <c r="A156" s="6" t="s">
        <v>235</v>
      </c>
      <c r="B156" s="6" t="s">
        <v>105</v>
      </c>
      <c r="C156" s="6" t="s">
        <v>270</v>
      </c>
      <c r="D156" s="6" t="s">
        <v>254</v>
      </c>
      <c r="E156" s="18" t="s">
        <v>119</v>
      </c>
      <c r="F156" s="9" t="s">
        <v>96</v>
      </c>
    </row>
    <row r="157" spans="1:6" x14ac:dyDescent="0.3">
      <c r="A157" s="6" t="s">
        <v>273</v>
      </c>
      <c r="B157" s="6" t="s">
        <v>8</v>
      </c>
      <c r="C157" s="6" t="s">
        <v>274</v>
      </c>
      <c r="D157" s="6" t="s">
        <v>336</v>
      </c>
      <c r="E157" s="11" t="s">
        <v>275</v>
      </c>
      <c r="F157" s="9" t="s">
        <v>19</v>
      </c>
    </row>
    <row r="158" spans="1:6" x14ac:dyDescent="0.3">
      <c r="A158" s="6" t="s">
        <v>273</v>
      </c>
      <c r="B158" s="6" t="s">
        <v>105</v>
      </c>
      <c r="C158" s="6" t="s">
        <v>276</v>
      </c>
      <c r="D158" s="6" t="s">
        <v>277</v>
      </c>
      <c r="E158" s="18" t="s">
        <v>278</v>
      </c>
      <c r="F158" s="9" t="s">
        <v>19</v>
      </c>
    </row>
    <row r="159" spans="1:6" x14ac:dyDescent="0.3">
      <c r="A159" s="6" t="s">
        <v>273</v>
      </c>
      <c r="B159" s="6" t="s">
        <v>118</v>
      </c>
      <c r="C159" s="6" t="s">
        <v>279</v>
      </c>
      <c r="D159" s="6" t="s">
        <v>280</v>
      </c>
      <c r="E159" s="18" t="s">
        <v>281</v>
      </c>
      <c r="F159" s="9" t="s">
        <v>35</v>
      </c>
    </row>
    <row r="160" spans="1:6" x14ac:dyDescent="0.3">
      <c r="A160" s="6" t="s">
        <v>282</v>
      </c>
      <c r="B160" s="6" t="s">
        <v>8</v>
      </c>
      <c r="C160" s="6" t="s">
        <v>284</v>
      </c>
      <c r="D160" s="6" t="s">
        <v>285</v>
      </c>
      <c r="E160" s="11" t="s">
        <v>12</v>
      </c>
      <c r="F160" s="9" t="s">
        <v>12</v>
      </c>
    </row>
    <row r="161" spans="1:6" x14ac:dyDescent="0.3">
      <c r="A161" s="6" t="s">
        <v>282</v>
      </c>
      <c r="B161" s="6" t="s">
        <v>8</v>
      </c>
      <c r="C161" s="6" t="s">
        <v>288</v>
      </c>
      <c r="D161" s="6" t="s">
        <v>280</v>
      </c>
      <c r="E161" s="18" t="s">
        <v>12</v>
      </c>
      <c r="F161" s="9" t="s">
        <v>12</v>
      </c>
    </row>
    <row r="162" spans="1:6" x14ac:dyDescent="0.3">
      <c r="A162" s="6" t="s">
        <v>282</v>
      </c>
      <c r="B162" s="6" t="s">
        <v>8</v>
      </c>
      <c r="C162" s="6" t="s">
        <v>286</v>
      </c>
      <c r="D162" s="6" t="s">
        <v>283</v>
      </c>
      <c r="E162" s="11" t="s">
        <v>287</v>
      </c>
      <c r="F162" s="9" t="s">
        <v>12</v>
      </c>
    </row>
    <row r="163" spans="1:6" x14ac:dyDescent="0.3">
      <c r="A163" s="6" t="s">
        <v>282</v>
      </c>
      <c r="B163" s="6" t="s">
        <v>8</v>
      </c>
      <c r="C163" s="6" t="s">
        <v>289</v>
      </c>
      <c r="D163" s="6" t="s">
        <v>290</v>
      </c>
      <c r="E163" s="11" t="s">
        <v>119</v>
      </c>
      <c r="F163" s="9" t="s">
        <v>19</v>
      </c>
    </row>
    <row r="164" spans="1:6" x14ac:dyDescent="0.3">
      <c r="A164" s="6" t="s">
        <v>282</v>
      </c>
      <c r="B164" s="6" t="s">
        <v>8</v>
      </c>
      <c r="C164" s="6" t="s">
        <v>291</v>
      </c>
      <c r="D164" s="6" t="s">
        <v>283</v>
      </c>
      <c r="E164" s="11" t="s">
        <v>12</v>
      </c>
      <c r="F164" s="9" t="s">
        <v>60</v>
      </c>
    </row>
    <row r="165" spans="1:6" x14ac:dyDescent="0.3">
      <c r="A165" s="6" t="s">
        <v>282</v>
      </c>
      <c r="B165" s="6" t="s">
        <v>8</v>
      </c>
      <c r="C165" s="6" t="s">
        <v>292</v>
      </c>
      <c r="D165" s="6" t="s">
        <v>293</v>
      </c>
      <c r="E165" s="11" t="s">
        <v>54</v>
      </c>
      <c r="F165" s="9" t="s">
        <v>164</v>
      </c>
    </row>
    <row r="166" spans="1:6" x14ac:dyDescent="0.3">
      <c r="A166" s="6" t="s">
        <v>282</v>
      </c>
      <c r="B166" s="6" t="s">
        <v>105</v>
      </c>
      <c r="C166" s="6" t="s">
        <v>294</v>
      </c>
      <c r="D166" s="6" t="s">
        <v>280</v>
      </c>
      <c r="E166" s="11" t="s">
        <v>248</v>
      </c>
      <c r="F166" s="9" t="s">
        <v>12</v>
      </c>
    </row>
    <row r="167" spans="1:6" x14ac:dyDescent="0.3">
      <c r="A167" s="6" t="s">
        <v>282</v>
      </c>
      <c r="B167" s="6" t="s">
        <v>105</v>
      </c>
      <c r="C167" s="6" t="s">
        <v>295</v>
      </c>
      <c r="D167" s="6" t="s">
        <v>280</v>
      </c>
      <c r="E167" s="11" t="s">
        <v>12</v>
      </c>
      <c r="F167" s="9" t="s">
        <v>35</v>
      </c>
    </row>
    <row r="168" spans="1:6" x14ac:dyDescent="0.3">
      <c r="A168" s="6" t="s">
        <v>282</v>
      </c>
      <c r="B168" s="6" t="s">
        <v>118</v>
      </c>
      <c r="C168" s="6" t="s">
        <v>296</v>
      </c>
      <c r="D168" s="6" t="s">
        <v>297</v>
      </c>
      <c r="E168" s="11" t="s">
        <v>12</v>
      </c>
      <c r="F168" s="9" t="s">
        <v>12</v>
      </c>
    </row>
    <row r="169" spans="1:6" x14ac:dyDescent="0.3">
      <c r="A169" s="6" t="s">
        <v>282</v>
      </c>
      <c r="B169" s="6" t="s">
        <v>118</v>
      </c>
      <c r="C169" s="6" t="s">
        <v>298</v>
      </c>
      <c r="D169" s="6" t="s">
        <v>299</v>
      </c>
      <c r="E169" s="11" t="s">
        <v>300</v>
      </c>
      <c r="F169" s="9" t="s">
        <v>12</v>
      </c>
    </row>
    <row r="170" spans="1:6" x14ac:dyDescent="0.3">
      <c r="A170" s="6" t="s">
        <v>282</v>
      </c>
      <c r="B170" s="6" t="s">
        <v>118</v>
      </c>
      <c r="C170" s="6" t="s">
        <v>301</v>
      </c>
      <c r="D170" s="6" t="s">
        <v>299</v>
      </c>
      <c r="E170" s="11" t="s">
        <v>302</v>
      </c>
      <c r="F170" s="9" t="s">
        <v>35</v>
      </c>
    </row>
    <row r="171" spans="1:6" x14ac:dyDescent="0.3">
      <c r="A171" s="6" t="s">
        <v>282</v>
      </c>
      <c r="B171" s="6" t="s">
        <v>118</v>
      </c>
      <c r="C171" s="6" t="s">
        <v>303</v>
      </c>
      <c r="D171" s="6" t="s">
        <v>304</v>
      </c>
      <c r="E171" s="11" t="s">
        <v>305</v>
      </c>
      <c r="F171" s="9" t="s">
        <v>60</v>
      </c>
    </row>
    <row r="172" spans="1:6" x14ac:dyDescent="0.3">
      <c r="A172" s="6" t="s">
        <v>282</v>
      </c>
      <c r="B172" s="6" t="s">
        <v>118</v>
      </c>
      <c r="C172" s="6" t="s">
        <v>307</v>
      </c>
      <c r="D172" s="6" t="s">
        <v>299</v>
      </c>
      <c r="E172" s="11" t="s">
        <v>45</v>
      </c>
      <c r="F172" s="9" t="s">
        <v>74</v>
      </c>
    </row>
    <row r="173" spans="1:6" x14ac:dyDescent="0.3">
      <c r="A173" s="6" t="s">
        <v>282</v>
      </c>
      <c r="B173" s="6" t="s">
        <v>118</v>
      </c>
      <c r="C173" s="6" t="s">
        <v>306</v>
      </c>
      <c r="D173" s="6" t="s">
        <v>280</v>
      </c>
      <c r="E173" s="11" t="s">
        <v>275</v>
      </c>
      <c r="F173" s="9" t="s">
        <v>74</v>
      </c>
    </row>
    <row r="174" spans="1:6" x14ac:dyDescent="0.3">
      <c r="A174" s="6" t="s">
        <v>282</v>
      </c>
      <c r="B174" s="6" t="s">
        <v>118</v>
      </c>
      <c r="C174" s="6" t="s">
        <v>308</v>
      </c>
      <c r="D174" s="6" t="s">
        <v>299</v>
      </c>
      <c r="E174" s="11" t="s">
        <v>309</v>
      </c>
      <c r="F174" s="9" t="s">
        <v>74</v>
      </c>
    </row>
    <row r="175" spans="1:6" x14ac:dyDescent="0.3">
      <c r="A175" s="6" t="s">
        <v>282</v>
      </c>
      <c r="B175" s="6" t="s">
        <v>118</v>
      </c>
      <c r="C175" s="6" t="s">
        <v>310</v>
      </c>
      <c r="D175" s="6" t="s">
        <v>311</v>
      </c>
      <c r="E175" s="11" t="s">
        <v>12</v>
      </c>
      <c r="F175" s="9" t="s">
        <v>74</v>
      </c>
    </row>
    <row r="176" spans="1:6" x14ac:dyDescent="0.3">
      <c r="A176" s="6" t="s">
        <v>282</v>
      </c>
      <c r="B176" s="6" t="s">
        <v>118</v>
      </c>
      <c r="C176" s="6" t="s">
        <v>312</v>
      </c>
      <c r="D176" s="6" t="s">
        <v>304</v>
      </c>
      <c r="E176" s="11" t="s">
        <v>313</v>
      </c>
      <c r="F176" s="9" t="s">
        <v>74</v>
      </c>
    </row>
    <row r="177" spans="1:6" x14ac:dyDescent="0.3">
      <c r="A177" s="6" t="s">
        <v>282</v>
      </c>
      <c r="B177" s="6" t="s">
        <v>118</v>
      </c>
      <c r="C177" s="6" t="s">
        <v>314</v>
      </c>
      <c r="D177" s="6" t="s">
        <v>299</v>
      </c>
      <c r="E177" s="11" t="s">
        <v>309</v>
      </c>
      <c r="F177" s="9" t="s">
        <v>207</v>
      </c>
    </row>
    <row r="178" spans="1:6" x14ac:dyDescent="0.3">
      <c r="A178" s="6" t="s">
        <v>282</v>
      </c>
      <c r="B178" s="6" t="s">
        <v>118</v>
      </c>
      <c r="C178" s="6" t="s">
        <v>315</v>
      </c>
      <c r="D178" s="6" t="s">
        <v>293</v>
      </c>
      <c r="E178" s="11" t="s">
        <v>316</v>
      </c>
      <c r="F178" s="9" t="s">
        <v>222</v>
      </c>
    </row>
    <row r="179" spans="1:6" x14ac:dyDescent="0.3">
      <c r="A179" s="6" t="s">
        <v>282</v>
      </c>
      <c r="B179" s="6" t="s">
        <v>271</v>
      </c>
      <c r="C179" s="6" t="s">
        <v>318</v>
      </c>
      <c r="D179" s="6" t="s">
        <v>272</v>
      </c>
      <c r="E179" s="11" t="s">
        <v>319</v>
      </c>
      <c r="F179" s="9" t="s">
        <v>19</v>
      </c>
    </row>
    <row r="180" spans="1:6" x14ac:dyDescent="0.3">
      <c r="A180" s="6"/>
      <c r="B180" s="6"/>
      <c r="C180" s="6"/>
      <c r="D180" s="6"/>
      <c r="E180" s="11"/>
      <c r="F180" s="9"/>
    </row>
    <row r="181" spans="1:6" x14ac:dyDescent="0.3">
      <c r="A181" s="6"/>
      <c r="B181" s="6"/>
      <c r="C181" s="6"/>
      <c r="D181" s="6"/>
      <c r="E181" s="11"/>
      <c r="F181" s="9"/>
    </row>
    <row r="182" spans="1:6" x14ac:dyDescent="0.3">
      <c r="A182" s="6"/>
      <c r="B182" s="6"/>
      <c r="C182" s="6"/>
      <c r="D182" s="6"/>
      <c r="E182" s="11"/>
      <c r="F182" s="9"/>
    </row>
    <row r="183" spans="1:6" x14ac:dyDescent="0.3">
      <c r="A183" s="6"/>
      <c r="B183" s="6"/>
      <c r="C183" s="6"/>
      <c r="D183" s="6"/>
      <c r="E183" s="11"/>
      <c r="F183" s="9"/>
    </row>
  </sheetData>
  <autoFilter ref="A3:F179" xr:uid="{F67FA551-B72B-4D14-AB77-9B158C7CDA3A}"/>
  <phoneticPr fontId="25" type="noConversion"/>
  <conditionalFormatting sqref="C1:F2 A1:A2 A10:A11 A94 A101:F101 B56:F100 A3:F3 A8:F8 A23 A32 B102:F104 A105:F106 B107:F118 A113:A114 A116:F116 A145:F178 B26:F52 A5 A25:F25 B4:F24">
    <cfRule type="cellIs" dxfId="29" priority="121" stopIfTrue="1" operator="equal">
      <formula>"(blank)"</formula>
    </cfRule>
    <cfRule type="cellIs" dxfId="28" priority="122" stopIfTrue="1" operator="equal">
      <formula>0</formula>
    </cfRule>
  </conditionalFormatting>
  <conditionalFormatting sqref="B8:F8">
    <cfRule type="cellIs" dxfId="27" priority="119" stopIfTrue="1" operator="equal">
      <formula>"(blank)"</formula>
    </cfRule>
    <cfRule type="cellIs" dxfId="26" priority="120" stopIfTrue="1" operator="equal">
      <formula>0</formula>
    </cfRule>
  </conditionalFormatting>
  <conditionalFormatting sqref="B56:F76 A30:F35 B26:F52 A26:A76 A77:F118 A145:F178 A4:F25">
    <cfRule type="expression" dxfId="25" priority="118" stopIfTrue="1">
      <formula>MOD(ROW(),2)=0</formula>
    </cfRule>
  </conditionalFormatting>
  <conditionalFormatting sqref="B53:F55">
    <cfRule type="cellIs" dxfId="24" priority="106" stopIfTrue="1" operator="equal">
      <formula>"(blank)"</formula>
    </cfRule>
    <cfRule type="cellIs" dxfId="23" priority="107" stopIfTrue="1" operator="equal">
      <formula>0</formula>
    </cfRule>
  </conditionalFormatting>
  <conditionalFormatting sqref="B53:F55">
    <cfRule type="expression" dxfId="22" priority="105" stopIfTrue="1">
      <formula>MOD(ROW(),2)=0</formula>
    </cfRule>
  </conditionalFormatting>
  <conditionalFormatting sqref="A12 A14 A17 A19:A20 A24:A25 A27 A29:A35 A37 A39 A41:A42 A44 A46 A48 A50 A52 A54 A56 A58 A60:A61 A63 A65 A67 A70 A72 A74 A76:A78 A81:A82 A84 A86 A88:A89 A91 A96 A98 A100:A101 A104:A106 A108:A109 A111 A115:A116 A118">
    <cfRule type="cellIs" dxfId="21" priority="72" stopIfTrue="1" operator="equal">
      <formula>"(blank)"</formula>
    </cfRule>
    <cfRule type="cellIs" dxfId="20" priority="73" stopIfTrue="1" operator="equal">
      <formula>0</formula>
    </cfRule>
  </conditionalFormatting>
  <conditionalFormatting sqref="A15:A16 A18 A21:A22 A30:A32 A34 A26 A28 A36 A38 A40 A43 A45 A47 A49 A51 A53 A55 A57 A59 A62 A64 A66 A68:A69 A71 A73 A75 A79:A80 A82:A83 A85 A87 A90 A92:A93 A95 A97 A99 A102:A103 A107 A109:A110 A112 A117 A4:A13">
    <cfRule type="cellIs" dxfId="19" priority="70" stopIfTrue="1" operator="equal">
      <formula>"(blank)"</formula>
    </cfRule>
    <cfRule type="cellIs" dxfId="18" priority="71" stopIfTrue="1" operator="equal">
      <formula>0</formula>
    </cfRule>
  </conditionalFormatting>
  <conditionalFormatting sqref="B119:F124">
    <cfRule type="cellIs" dxfId="17" priority="25" stopIfTrue="1" operator="equal">
      <formula>"(blank)"</formula>
    </cfRule>
    <cfRule type="cellIs" dxfId="16" priority="26" stopIfTrue="1" operator="equal">
      <formula>0</formula>
    </cfRule>
  </conditionalFormatting>
  <conditionalFormatting sqref="A119:F124">
    <cfRule type="expression" dxfId="15" priority="24" stopIfTrue="1">
      <formula>MOD(ROW(),2)=0</formula>
    </cfRule>
  </conditionalFormatting>
  <conditionalFormatting sqref="A119:A124">
    <cfRule type="cellIs" dxfId="14" priority="22" stopIfTrue="1" operator="equal">
      <formula>"(blank)"</formula>
    </cfRule>
    <cfRule type="cellIs" dxfId="13" priority="23" stopIfTrue="1" operator="equal">
      <formula>0</formula>
    </cfRule>
  </conditionalFormatting>
  <conditionalFormatting sqref="B125:F138">
    <cfRule type="cellIs" dxfId="12" priority="20" stopIfTrue="1" operator="equal">
      <formula>"(blank)"</formula>
    </cfRule>
    <cfRule type="cellIs" dxfId="11" priority="21" stopIfTrue="1" operator="equal">
      <formula>0</formula>
    </cfRule>
  </conditionalFormatting>
  <conditionalFormatting sqref="A125:F138">
    <cfRule type="expression" dxfId="10" priority="19" stopIfTrue="1">
      <formula>MOD(ROW(),2)=0</formula>
    </cfRule>
  </conditionalFormatting>
  <conditionalFormatting sqref="A125:A138">
    <cfRule type="cellIs" dxfId="9" priority="17" stopIfTrue="1" operator="equal">
      <formula>"(blank)"</formula>
    </cfRule>
    <cfRule type="cellIs" dxfId="8" priority="18" stopIfTrue="1" operator="equal">
      <formula>0</formula>
    </cfRule>
  </conditionalFormatting>
  <conditionalFormatting sqref="B139:F144">
    <cfRule type="cellIs" dxfId="7" priority="15" stopIfTrue="1" operator="equal">
      <formula>"(blank)"</formula>
    </cfRule>
    <cfRule type="cellIs" dxfId="6" priority="16" stopIfTrue="1" operator="equal">
      <formula>0</formula>
    </cfRule>
  </conditionalFormatting>
  <conditionalFormatting sqref="A139:F144">
    <cfRule type="expression" dxfId="5" priority="14" stopIfTrue="1">
      <formula>MOD(ROW(),2)=0</formula>
    </cfRule>
  </conditionalFormatting>
  <conditionalFormatting sqref="A139:A144">
    <cfRule type="cellIs" dxfId="4" priority="12" stopIfTrue="1" operator="equal">
      <formula>"(blank)"</formula>
    </cfRule>
    <cfRule type="cellIs" dxfId="3" priority="13" stopIfTrue="1" operator="equal">
      <formula>0</formula>
    </cfRule>
  </conditionalFormatting>
  <conditionalFormatting sqref="A179:F183">
    <cfRule type="cellIs" dxfId="2" priority="5" stopIfTrue="1" operator="equal">
      <formula>"(blank)"</formula>
    </cfRule>
    <cfRule type="cellIs" dxfId="1" priority="6" stopIfTrue="1" operator="equal">
      <formula>0</formula>
    </cfRule>
  </conditionalFormatting>
  <conditionalFormatting sqref="A179:F183">
    <cfRule type="expression" dxfId="0" priority="4" stopIfTrue="1">
      <formula>MOD(ROW(),2)=0</formula>
    </cfRule>
  </conditionalFormatting>
  <dataValidations count="1">
    <dataValidation allowBlank="1" showInputMessage="1" showErrorMessage="1" sqref="B82:F82 B56:F80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79e2afa36a011ca66aac74de32a41a74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7d69c049c92b416d52a15dd61d27a1d4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2B25C929-9950-4A43-AD40-423E721FAA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399103F-8549-4AAE-AD02-0CE2C441503A}">
  <ds:schemaRefs>
    <ds:schemaRef ds:uri="http://schemas.microsoft.com/office/2006/metadata/properties"/>
    <ds:schemaRef ds:uri="http://schemas.microsoft.com/sharepoint/v3"/>
    <ds:schemaRef ds:uri="http://schemas.microsoft.com/office/infopath/2007/PartnerControls"/>
    <ds:schemaRef ds:uri="http://schemas.microsoft.com/office/2006/documentManagement/types"/>
    <ds:schemaRef ds:uri="ca531458-f269-4109-818d-20c09f58bb64"/>
    <ds:schemaRef ds:uri="http://www.w3.org/XML/1998/namespace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2021-06-04T23:32:32Z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